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24" documentId="8_{AF585B22-221D-4780-BB9C-493D365A6A02}" xr6:coauthVersionLast="47" xr6:coauthVersionMax="47" xr10:uidLastSave="{41A7E010-EDA2-41F8-B0DB-DC9654DA8C1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<sst xmlns="http://schemas.openxmlformats.org/spreadsheetml/2006/main" count="10778" uniqueCount="405">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</sst>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F715" sqref="F7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/>
      <c r="M706" s="30">
        <f t="shared" ca="1" si="157"/>
        <v>1.0816435184096918E-2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5.5260879628541315E-2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5.5260879628541315E-2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N709" sqref="N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0.5177608796293498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0.67539976851823869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0.78512199074046085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0.49623310185415903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0.66706643518749242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0.81220532407638135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0.23998310185561422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114</v>
      </c>
      <c r="G716" s="36">
        <f>SUM(G704:G715)</f>
        <v>478.8</v>
      </c>
      <c r="H716" s="37"/>
      <c r="I716" s="37"/>
      <c r="J716" s="37"/>
      <c r="K716" s="37"/>
      <c r="L716" s="37"/>
      <c r="M716" s="38">
        <f ca="1">IFERROR(SUM(M704:M715),"")</f>
        <v>0.30109421296672528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114</v>
      </c>
      <c r="G730" s="40">
        <f>G716+G729</f>
        <v>478.8</v>
      </c>
      <c r="H730" s="41"/>
      <c r="I730" s="41"/>
      <c r="J730" s="41"/>
      <c r="K730" s="41"/>
      <c r="L730" s="41"/>
      <c r="M730" s="42">
        <f ca="1">IFERROR(M716+M729,"")</f>
        <v>0.30109421296672528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5" sqref="F7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333</v>
      </c>
      <c r="N166" s="27" t="s">
        <v>334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5" sqref="F7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359</v>
      </c>
      <c r="L58" s="29">
        <v>0.54097222222222219</v>
      </c>
      <c r="M58" s="30" t="str">
        <f t="shared" ca="1" si="13"/>
        <v/>
      </c>
      <c r="N58" s="27" t="s">
        <v>360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0.50803865741181653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0.70734421296737215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1.0747053240784832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124</v>
      </c>
      <c r="G716" s="36">
        <f>SUM(G704:G715)</f>
        <v>520.80000000000007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124</v>
      </c>
      <c r="G730" s="40">
        <f>G716+G729</f>
        <v>520.80000000000007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2026-07-27T22:11:05Z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