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41" documentId="8_{AF585B22-221D-4780-BB9C-493D365A6A02}" xr6:coauthVersionLast="47" xr6:coauthVersionMax="47" xr10:uidLastSave="{6F27E968-FF39-40A0-AB9D-60CDC035446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<sst xmlns="http://schemas.openxmlformats.org/spreadsheetml/2006/main" count="9479" uniqueCount="383">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</sst>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444</v>
      </c>
      <c r="G622" s="40">
        <f>G608+G621</f>
        <v>2220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F613" sqref="F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0.72403738425782649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0.88167627314671537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0.99139849536893754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0.70250960648263572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0.87334293981596911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1.018481828704858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/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24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188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3" sqref="F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22</v>
      </c>
      <c r="G621" s="36">
        <f>SUM(G609:G620)</f>
        <v>106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163</v>
      </c>
      <c r="G622" s="40">
        <f>G608+G621</f>
        <v>698.2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3" sqref="F6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0.71431516204029322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0.91362071759584884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1.2809818287069599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0.25528738425782649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0.31014849536893768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11</v>
      </c>
      <c r="G621" s="36">
        <f>SUM(G609:G620)</f>
        <v>52.6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724.6</v>
      </c>
      <c r="H622" s="41"/>
      <c r="I622" s="41"/>
      <c r="J622" s="41"/>
      <c r="K622" s="63"/>
      <c r="L622" s="63"/>
      <c r="M622" s="42">
        <f ca="1">IFERROR(M608+M621,"")</f>
        <v>0.39348182870227105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2026-07-24T03:07:39Z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