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230" documentId="8_{AF585B22-221D-4780-BB9C-493D365A6A02}" xr6:coauthVersionLast="47" xr6:coauthVersionMax="47" xr10:uidLastSave="{4D1B2EE4-0A76-4E9B-AAFF-49C30FC641F6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<sst xmlns="http://schemas.openxmlformats.org/spreadsheetml/2006/main" count="9674" uniqueCount="384">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</sst>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35" sqref="F6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333</v>
      </c>
      <c r="G649" s="40">
        <f>G635+G648</f>
        <v>1665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35" sqref="F6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0.52447453703643987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0.68211342592532875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0.79183564814755092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0.5029467592612491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0.67378009259458249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0.81891898148347142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/>
      <c r="M625" s="35">
        <f t="shared" ref="M625:M634" ca="1" si="140">IFERROR(IF(K625="","",IF(L625="",MOD(NOW()-K625,1),IF(L625&gt;=K625,L625-K625,L625+1-K625))),"")</f>
        <v>1.1280092592642177E-2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0.96961342592597533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93</v>
      </c>
      <c r="G649" s="40">
        <f>G635+G648</f>
        <v>390.59999999999997</v>
      </c>
      <c r="H649" s="41"/>
      <c r="I649" s="41"/>
      <c r="J649" s="41"/>
      <c r="K649" s="41"/>
      <c r="L649" s="41"/>
      <c r="M649" s="42">
        <f ca="1">IFERROR(M635+M648,"")</f>
        <v>0.96961342592597533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F635" sqref="F6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146</v>
      </c>
      <c r="G649" s="40">
        <f>G635+G648</f>
        <v>613.19999999999993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F635" sqref="F6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0.51475243055756437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0.71405798611311999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1.081419097224231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86</v>
      </c>
      <c r="G649" s="40">
        <f>G635+G648</f>
        <v>361.20000000000005</v>
      </c>
      <c r="H649" s="41"/>
      <c r="I649" s="41"/>
      <c r="J649" s="41"/>
      <c r="K649" s="63"/>
      <c r="L649" s="63"/>
      <c r="M649" s="42">
        <f ca="1">IFERROR(M635+M648,"")</f>
        <v>0.17638888888888898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2026-07-24T22:20:37Z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