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0" documentId="13_ncr:1_{9DFDFEE8-78F7-4C04-B87C-99924EE6CC37}" xr6:coauthVersionLast="47" xr6:coauthVersionMax="47" xr10:uidLastSave="{3DCFAA34-0D40-4884-BF6F-224D6230DC78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<sst xmlns="http://schemas.openxmlformats.org/spreadsheetml/2006/main" count="91877" uniqueCount="31332">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</sst>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F804" sqref="F80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0.41411747685197042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0.55786747685197047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0.63356192129641498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144</v>
      </c>
      <c r="G810" s="2">
        <f>SUM(G798:G809)</f>
        <v>720</v>
      </c>
      <c r="H810" s="87"/>
      <c r="I810" s="87"/>
      <c r="J810" s="87"/>
      <c r="K810" s="87"/>
      <c r="L810" s="87"/>
      <c r="M810" s="88">
        <f ca="1">IFERROR(SUM(M798:M809),"")</f>
        <v>7.7083333333333393E-2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526</v>
      </c>
      <c r="G811" s="1">
        <f>G797+G810</f>
        <v>2630</v>
      </c>
      <c r="H811" s="91"/>
      <c r="I811" s="91"/>
      <c r="J811" s="91"/>
      <c r="K811" s="91"/>
      <c r="L811" s="91"/>
      <c r="M811" s="92">
        <f ca="1">IFERROR(M797+M810,"")</f>
        <v>0.20000000000000007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4" sqref="G80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0.92522858796291985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1.0641174768518076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1.1488396990740304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0.90856192130013369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1.0162008101890225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1.1196730324112445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394.79999999999995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182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764.4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4" sqref="G8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151.20000000000002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105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441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85" activePane="bottomLeft" state="frozen"/>
      <selection pane="bottomLeft" activeCell="G804" sqref="G80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98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411.6</v>
      </c>
      <c r="L810" s="87"/>
      <c r="M810" s="87"/>
      <c r="N810" s="87"/>
      <c r="O810" s="155"/>
      <c r="P810" s="155"/>
      <c r="Q810" s="88">
        <f ca="1">IFERROR(SUM(Q798:Q809),"")</f>
        <v>6.5277777777777671E-2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303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1272.5999999999999</v>
      </c>
      <c r="L811" s="91"/>
      <c r="M811" s="91"/>
      <c r="N811" s="91"/>
      <c r="O811" s="156"/>
      <c r="P811" s="156"/>
      <c r="Q811" s="92">
        <f ca="1">IFERROR(Q797+Q810,"")</f>
        <v>0.12083333333333325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2026-08-31T05:07:54Z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