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98" documentId="8_{C51EB6CB-002B-4D6B-B68F-DDEBDB4460C0}" xr6:coauthVersionLast="47" xr6:coauthVersionMax="47" xr10:uidLastSave="{2A6422C9-8412-49F3-BD3C-34E416DDF51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<sst xmlns="http://schemas.openxmlformats.org/spreadsheetml/2006/main" count="3467" uniqueCount="287">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</sst>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4" sqref="F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5.2032870371476747E-2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0.11661620370481007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0.21522731481592122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L153" sqref="L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0.8631439814780606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1.0020328703669494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1.0867550925891718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45</v>
      </c>
      <c r="G162" s="36">
        <f>SUM(G150:G161)</f>
        <v>189.00000000000003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185</v>
      </c>
      <c r="G163" s="40">
        <f>G149+G162</f>
        <v>777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12</v>
      </c>
      <c r="G162" s="36">
        <f>SUM(G150:G161)</f>
        <v>50.400000000000006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45</v>
      </c>
      <c r="G163" s="40">
        <f>G149+G162</f>
        <v>189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N151" sqref="N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6.522731481527444E-2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</v>
      </c>
      <c r="H162" s="37"/>
      <c r="I162" s="37"/>
      <c r="J162" s="37"/>
      <c r="K162" s="61"/>
      <c r="L162" s="61"/>
      <c r="M162" s="38">
        <f ca="1">IFERROR(SUM(M150:M161),"")</f>
        <v>6.522731481527444E-2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220</v>
      </c>
      <c r="G163" s="40">
        <f>G149+G162</f>
        <v>924.00000000000011</v>
      </c>
      <c r="H163" s="41"/>
      <c r="I163" s="41"/>
      <c r="J163" s="41"/>
      <c r="K163" s="63"/>
      <c r="L163" s="63"/>
      <c r="M163" s="42">
        <f ca="1">IFERROR(M149+M162,"")</f>
        <v>0.15967175925971883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2026-08-07T03:38:29Z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