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04" documentId="13_ncr:1_{A6DBCFB4-28D9-4249-9038-216934055CA6}" xr6:coauthVersionLast="47" xr6:coauthVersionMax="47" xr10:uidLastSave="{8F8789BD-3D0C-4538-89E9-EF8521701504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<sst xmlns="http://schemas.openxmlformats.org/spreadsheetml/2006/main" count="83889" uniqueCount="28824">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</sst>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J706" sqref="J70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/>
      <c r="M706" s="65">
        <f t="shared" ca="1" si="153"/>
        <v>7.442129630362615E-3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191</v>
      </c>
      <c r="G716" s="2">
        <f>SUM(G704:G715)</f>
        <v>955</v>
      </c>
      <c r="H716" s="71"/>
      <c r="I716" s="71"/>
      <c r="J716" s="71"/>
      <c r="K716" s="71"/>
      <c r="L716" s="71"/>
      <c r="M716" s="72">
        <f ca="1">IFERROR(SUM(M704:M715),"")</f>
        <v>9.424768518591814E-2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191</v>
      </c>
      <c r="G730" s="1">
        <f>G716+G729</f>
        <v>955</v>
      </c>
      <c r="H730" s="75"/>
      <c r="I730" s="75"/>
      <c r="J730" s="75"/>
      <c r="K730" s="75"/>
      <c r="L730" s="75"/>
      <c r="M730" s="76">
        <f ca="1">IFERROR(M716+M729,"")</f>
        <v>9.424768518591814E-2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84" activePane="bottomLeft" state="frozen"/>
      <selection pane="bottomLeft" activeCell="P708" sqref="P70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0.44633101851650281</v>
      </c>
      <c r="R53" s="79" t="s">
        <v>325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0.58521990740539054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0.66994212962761335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10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42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7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29.400000000000002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49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205.8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49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205.8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N708" sqref="N70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/>
      <c r="Q708" s="65">
        <f t="shared" ca="1" si="185"/>
        <v>6.7476851836545393E-3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4.5636574072543512E-2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4.5636574072543512E-2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15" sqref="E71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4.4942129628907423E-2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3.0893865740733522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3.0893865740733522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hidden="1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hidden="1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hidden="1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hidden="1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hidden="1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hidden="1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hidden="1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hidden="1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hidden="1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hidden="1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hidden="1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hidden="1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hidden="1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hidden="1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hidden="1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hidden="1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hidden="1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hidden="1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hidden="1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hidden="1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hidden="1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hidden="1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hidden="1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hidden="1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hidden="1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hidden="1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hidden="1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hidden="1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hidden="1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hidden="1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hidden="1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hidden="1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hidden="1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hidden="1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hidden="1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hidden="1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hidden="1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hidden="1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hidden="1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hidden="1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hidden="1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hidden="1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hidden="1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hidden="1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hidden="1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hidden="1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hidden="1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hidden="1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hidden="1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hidden="1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hidden="1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hidden="1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hidden="1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2026-08-27T17:38:33Z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