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40" documentId="8_{AF585B22-221D-4780-BB9C-493D365A6A02}" xr6:coauthVersionLast="47" xr6:coauthVersionMax="47" xr10:uidLastSave="{3C1E47F1-FE84-40CB-850D-3D023D2D11C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<sst xmlns="http://schemas.openxmlformats.org/spreadsheetml/2006/main" count="9677" uniqueCount="384">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</sst>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O636" sqref="O6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333</v>
      </c>
      <c r="G649" s="40">
        <f>G635+G648</f>
        <v>1665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L626" sqref="L6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0.5591797453671461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0.71681863425603498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0.82654085647825715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0.53765196759195533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0.70848530092528872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0.85362418981417765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93</v>
      </c>
      <c r="G649" s="40">
        <f>G635+G648</f>
        <v>390.59999999999997</v>
      </c>
      <c r="H649" s="41"/>
      <c r="I649" s="41"/>
      <c r="J649" s="41"/>
      <c r="K649" s="41"/>
      <c r="L649" s="41"/>
      <c r="M649" s="42">
        <f ca="1">IFERROR(M635+M648,"")</f>
        <v>0.97569444444444431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20" zoomScale="50" zoomScaleNormal="50" workbookViewId="0">
      <selection activeCell="O636" sqref="O6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146</v>
      </c>
      <c r="G649" s="40">
        <f>G635+G648</f>
        <v>613.19999999999993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J636" sqref="J6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0.54945752314961283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0.74876307870516845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1.1161241898162795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/>
      <c r="M636" s="30">
        <f t="shared" ref="M636:M647" ca="1" si="142">IFERROR(IF(K636="","",IF(L636="",MOD(NOW()-K636,1),IF(L636&gt;=K636,L636-K636,L636+1-K636))),"")</f>
        <v>7.0964120386634022E-3</v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7.0964120386634022E-3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0.18348530092755239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2026-07-24T23:10:14Z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