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95" documentId="8_{AF585B22-221D-4780-BB9C-493D365A6A02}" xr6:coauthVersionLast="47" xr6:coauthVersionMax="47" xr10:uidLastSave="{913F41DC-F73A-48F8-8B1C-2CBF305A31E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<sst xmlns="http://schemas.openxmlformats.org/spreadsheetml/2006/main" count="10768" uniqueCount="404">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</sst>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3" sqref="F71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247</v>
      </c>
      <c r="G716" s="36">
        <f>SUM(G704:G715)</f>
        <v>1235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247</v>
      </c>
      <c r="G730" s="40">
        <f>G716+G729</f>
        <v>1235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J710" sqref="J7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0.45307060184859438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0.61070949073748326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0.72043171295970543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0.43154282407340361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0.602376157406737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0.74751504629562593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0.1752928240748588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99</v>
      </c>
      <c r="G716" s="36">
        <f>SUM(G704:G715)</f>
        <v>415.8</v>
      </c>
      <c r="H716" s="37"/>
      <c r="I716" s="37"/>
      <c r="J716" s="37"/>
      <c r="K716" s="37"/>
      <c r="L716" s="37"/>
      <c r="M716" s="38">
        <f ca="1">IFERROR(SUM(M704:M715),"")</f>
        <v>0.23640393518596986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99</v>
      </c>
      <c r="G730" s="40">
        <f>G716+G729</f>
        <v>415.8</v>
      </c>
      <c r="H730" s="41"/>
      <c r="I730" s="41"/>
      <c r="J730" s="41"/>
      <c r="K730" s="41"/>
      <c r="L730" s="41"/>
      <c r="M730" s="42">
        <f ca="1">IFERROR(M716+M729,"")</f>
        <v>0.23640393518596986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13" sqref="F7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71</v>
      </c>
      <c r="G716" s="36">
        <f>SUM(G704:G715)</f>
        <v>298.2</v>
      </c>
      <c r="H716" s="37"/>
      <c r="I716" s="37"/>
      <c r="J716" s="37"/>
      <c r="K716" s="37"/>
      <c r="L716" s="37"/>
      <c r="M716" s="38">
        <f ca="1">IFERROR(SUM(M704:M715),"")</f>
        <v>6.8749999999999922E-2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71</v>
      </c>
      <c r="G730" s="40">
        <f>G716+G729</f>
        <v>298.2</v>
      </c>
      <c r="H730" s="41"/>
      <c r="I730" s="41"/>
      <c r="J730" s="41"/>
      <c r="K730" s="41"/>
      <c r="L730" s="41"/>
      <c r="M730" s="42">
        <f ca="1">IFERROR(M716+M729,"")</f>
        <v>6.8749999999999922E-2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J710" sqref="J7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0.44334837963106111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0.64265393518661673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1.0100150462977278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128</v>
      </c>
      <c r="K709" s="29">
        <v>0.69027777777777777</v>
      </c>
      <c r="L709" s="29"/>
      <c r="M709" s="35">
        <f t="shared" ca="1" si="157"/>
        <v>2.376157404796686E-3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106</v>
      </c>
      <c r="G716" s="36">
        <f>SUM(G704:G715)</f>
        <v>445.20000000000005</v>
      </c>
      <c r="H716" s="37"/>
      <c r="I716" s="37"/>
      <c r="J716" s="37"/>
      <c r="K716" s="61"/>
      <c r="L716" s="61"/>
      <c r="M716" s="38">
        <f ca="1">IFERROR(SUM(M704:M715),"")</f>
        <v>0.19195949073812996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106</v>
      </c>
      <c r="G730" s="40">
        <f>G716+G729</f>
        <v>445.20000000000005</v>
      </c>
      <c r="H730" s="41"/>
      <c r="I730" s="41"/>
      <c r="J730" s="41"/>
      <c r="K730" s="63"/>
      <c r="L730" s="63"/>
      <c r="M730" s="42">
        <f ca="1">IFERROR(M716+M729,"")</f>
        <v>0.19195949073812996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2026-07-27T20:38:44Z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