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79" documentId="8_{C51EB6CB-002B-4D6B-B68F-DDEBDB4460C0}" xr6:coauthVersionLast="47" xr6:coauthVersionMax="47" xr10:uidLastSave="{4EEEF94A-D822-47C4-8E1F-62DAA0BBCB7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<sst xmlns="http://schemas.openxmlformats.org/spreadsheetml/2006/main" count="1609" uniqueCount="253">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</sst>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4" sqref="F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113</v>
      </c>
      <c r="G41" s="36">
        <f>SUM(G29:G40)</f>
        <v>565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113</v>
      </c>
      <c r="G55" s="40">
        <f>G41+G54</f>
        <v>565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" activePane="bottomLeft" state="frozen"/>
      <selection pane="bottomLeft" activeCell="C63" sqref="C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0.14870162037550472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0.11120162037695991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16</v>
      </c>
      <c r="G41" s="36">
        <f>SUM(G29:G40)</f>
        <v>54.599999999999994</v>
      </c>
      <c r="H41" s="37"/>
      <c r="I41" s="37"/>
      <c r="J41" s="37"/>
      <c r="K41" s="37"/>
      <c r="L41" s="37"/>
      <c r="M41" s="38">
        <f ca="1">IFERROR(SUM(M29:M40),"")</f>
        <v>0.25990324075246463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16</v>
      </c>
      <c r="G55" s="40">
        <f>G41+G54</f>
        <v>54.599999999999994</v>
      </c>
      <c r="H55" s="41"/>
      <c r="I55" s="41"/>
      <c r="J55" s="41"/>
      <c r="K55" s="41"/>
      <c r="L55" s="41"/>
      <c r="M55" s="42">
        <f ca="1">IFERROR(M41+M54,"")</f>
        <v>0.25990324075246463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2" sqref="F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88.2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</v>
      </c>
      <c r="G55" s="40">
        <f>G41+G54</f>
        <v>88.2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F33" sqref="F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2026-08-02T16:59:32Z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