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0" documentId="8_{C51EB6CB-002B-4D6B-B68F-DDEBDB4460C0}" xr6:coauthVersionLast="47" xr6:coauthVersionMax="47" xr10:uidLastSave="{B697384C-CE37-43CE-B060-59C98D62864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<sst xmlns="http://schemas.openxmlformats.org/spreadsheetml/2006/main" count="2821" uniqueCount="270">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</sst>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F112" sqref="F1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70</v>
      </c>
      <c r="G122" s="36">
        <f>SUM(G110:G121)</f>
        <v>350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70</v>
      </c>
      <c r="G136" s="40">
        <f>G122+G135</f>
        <v>350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H114" sqref="H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0.28428877314581769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0.42317766203470658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0.50789988425692889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2" sqref="F1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0.12734432870638557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0.17456655092860776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0.33081655092860773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10</v>
      </c>
      <c r="G122" s="36">
        <f>SUM(G110:G121)</f>
        <v>42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10</v>
      </c>
      <c r="G136" s="40">
        <f>G122+G135</f>
        <v>42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K112" sqref="K1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/>
      <c r="I111" s="33"/>
      <c r="J111" s="33"/>
      <c r="K111" s="29">
        <v>0.40277777777777779</v>
      </c>
      <c r="L111" s="29"/>
      <c r="M111" s="35">
        <f t="shared" ca="1" si="25"/>
        <v>3.0387731458176859E-3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35</v>
      </c>
      <c r="G122" s="36">
        <f>SUM(G110:G121)</f>
        <v>147</v>
      </c>
      <c r="H122" s="37"/>
      <c r="I122" s="37"/>
      <c r="J122" s="37"/>
      <c r="K122" s="61"/>
      <c r="L122" s="61"/>
      <c r="M122" s="38">
        <f ca="1">IFERROR(SUM(M110:M121),"")</f>
        <v>2.2483217590262172E-2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35</v>
      </c>
      <c r="G136" s="40">
        <f>G122+G135</f>
        <v>147</v>
      </c>
      <c r="H136" s="41"/>
      <c r="I136" s="41"/>
      <c r="J136" s="41"/>
      <c r="K136" s="63"/>
      <c r="L136" s="63"/>
      <c r="M136" s="42">
        <f ca="1">IFERROR(M122+M135,"")</f>
        <v>2.2483217590262172E-2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2026-08-05T13:44:52Z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