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15" documentId="8_{C51EB6CB-002B-4D6B-B68F-DDEBDB4460C0}" xr6:coauthVersionLast="47" xr6:coauthVersionMax="47" xr10:uidLastSave="{85EC00F1-1A59-45E1-BF76-F952658BA13E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<sst xmlns="http://schemas.openxmlformats.org/spreadsheetml/2006/main" count="5690" uniqueCount="339">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</sst>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N302" sqref="N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3.0600694444729015E-3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1.8337847222250681E-2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1.8337847222250681E-2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9" sqref="F30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0.59889340277732117</v>
      </c>
      <c r="N53" s="46" t="s">
        <v>268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0.73778229166621001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0.82250451388843238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270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271</v>
      </c>
      <c r="M96" s="30" t="str">
        <f t="shared" ref="M96:M107" ca="1" si="22">IFERROR(IF(K96="","",IF(L96="",MOD(NOW()-K96,1),IF(L96&gt;=K96,L96-K96,L96+1-K96))),"")</f>
        <v/>
      </c>
      <c r="N96" s="46" t="s">
        <v>272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275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269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284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285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286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287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288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289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160</v>
      </c>
      <c r="G311" s="36">
        <f>SUM(G299:G310)</f>
        <v>672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9" sqref="F30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269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0.52597673611307982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0.58778229166863538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0.64889340277974661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111</v>
      </c>
      <c r="G311" s="36">
        <f>SUM(G299:G310)</f>
        <v>466.2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111</v>
      </c>
      <c r="G325" s="40">
        <f>G311+G324</f>
        <v>466.2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L302" sqref="L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338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2026-08-12T21:19:01Z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