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8" documentId="13_ncr:1_{9DFDFEE8-78F7-4C04-B87C-99924EE6CC37}" xr6:coauthVersionLast="47" xr6:coauthVersionMax="47" xr10:uidLastSave="{BA8D9747-BD5C-43C7-A3C6-95BF1814459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<sst xmlns="http://schemas.openxmlformats.org/spreadsheetml/2006/main" count="95814" uniqueCount="32741">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</sst>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9" sqref="F8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0.97648032406868879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1.1202303240686888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1.1959247685131333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214</v>
      </c>
      <c r="G824" s="2">
        <f>SUM(G812:G823)</f>
        <v>1070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214</v>
      </c>
      <c r="G838" s="1">
        <f>G824+G837</f>
        <v>1070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0.48759143517963821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0.62648032406852594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0.71120254629074875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0.47092476851685205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0.57856365740574089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0.68203587962796297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0.11398032407305436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6.536921296356013E-2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0.28212731481439229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0.28212731481439229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N816" sqref="N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/>
      <c r="Q816" s="81">
        <f t="shared" ca="1" si="240"/>
        <v>0.10286921296210494</v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348.6</v>
      </c>
      <c r="L824" s="87"/>
      <c r="M824" s="87"/>
      <c r="N824" s="87"/>
      <c r="O824" s="155"/>
      <c r="P824" s="155"/>
      <c r="Q824" s="88">
        <f ca="1">IFERROR(SUM(Q812:Q823),"")</f>
        <v>0.16259143518432712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348.6</v>
      </c>
      <c r="L838" s="91"/>
      <c r="M838" s="91"/>
      <c r="N838" s="91"/>
      <c r="O838" s="156"/>
      <c r="P838" s="156"/>
      <c r="Q838" s="92">
        <f ca="1">IFERROR(Q824+Q837,"")</f>
        <v>0.16259143518432712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2026-08-31T18:38:35Z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