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75" documentId="8_{AF585B22-221D-4780-BB9C-493D365A6A02}" xr6:coauthVersionLast="47" xr6:coauthVersionMax="47" xr10:uidLastSave="{8D815ED4-1F2A-446D-9F24-CF642FC27CE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<sst xmlns="http://schemas.openxmlformats.org/spreadsheetml/2006/main" count="10978" uniqueCount="410">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</sst>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8" sqref="F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22</v>
      </c>
      <c r="G727" s="34">
        <f t="shared" si="159"/>
        <v>110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219</v>
      </c>
      <c r="G729" s="36">
        <f>SUM(G717:G728)</f>
        <v>1071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522</v>
      </c>
      <c r="G730" s="40">
        <f>G716+G729</f>
        <v>2586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8" sqref="F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1.1064467587857507E-2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0.16870335647674639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0.27842557869896856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0.98953668981266674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1.1603700231460001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1.3055089120348891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>
        <v>10</v>
      </c>
      <c r="G727" s="34">
        <f t="shared" si="159"/>
        <v>42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152</v>
      </c>
      <c r="G729" s="36">
        <f>SUM(G717:G728)</f>
        <v>667.2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269</v>
      </c>
      <c r="G730" s="40">
        <f>G716+G729</f>
        <v>1158.6000000000001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8" sqref="F7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3.3981134256464429E-2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</v>
      </c>
      <c r="G727" s="34">
        <f t="shared" si="159"/>
        <v>8.4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151.80000000000001</v>
      </c>
      <c r="H729" s="37"/>
      <c r="I729" s="37"/>
      <c r="J729" s="37"/>
      <c r="K729" s="37"/>
      <c r="L729" s="37"/>
      <c r="M729" s="38">
        <f ca="1">IFERROR(SUM(M717:M728),"")</f>
        <v>4.787002314535338E-2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471</v>
      </c>
      <c r="H730" s="41"/>
      <c r="I730" s="41"/>
      <c r="J730" s="41"/>
      <c r="K730" s="41"/>
      <c r="L730" s="41"/>
      <c r="M730" s="42">
        <f ca="1">IFERROR(M716+M729,"")</f>
        <v>0.15134224536757562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8" sqref="F7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1.3422453703242354E-3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0.20064780092587986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0.56800891203699089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10</v>
      </c>
      <c r="G727" s="34">
        <f t="shared" si="159"/>
        <v>42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167</v>
      </c>
      <c r="G729" s="36">
        <f>SUM(G717:G728)</f>
        <v>735.8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299</v>
      </c>
      <c r="G730" s="40">
        <f>G716+G729</f>
        <v>1290.2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2026-07-28T10:01:28Z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