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1" documentId="8_{C51EB6CB-002B-4D6B-B68F-DDEBDB4460C0}" xr6:coauthVersionLast="47" xr6:coauthVersionMax="47" xr10:uidLastSave="{44AB5963-46C1-4E3D-A6EC-609E989076C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<sst xmlns="http://schemas.openxmlformats.org/spreadsheetml/2006/main" count="3875" uniqueCount="295">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</sst>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1" sqref="F1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142</v>
      </c>
      <c r="G189" s="36">
        <f>SUM(G177:G188)</f>
        <v>710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544</v>
      </c>
      <c r="G190" s="40">
        <f>G176+G189</f>
        <v>2720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1" sqref="F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0.84684305555128958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0.98573194444017842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1.0704541666624008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30</v>
      </c>
      <c r="G189" s="36">
        <f>SUM(G177:G188)</f>
        <v>126</v>
      </c>
      <c r="H189" s="37"/>
      <c r="I189" s="37"/>
      <c r="J189" s="37"/>
      <c r="K189" s="37"/>
      <c r="L189" s="37"/>
      <c r="M189" s="38">
        <f ca="1">IFERROR(SUM(M177:M188),"")</f>
        <v>8.2638888888889039E-2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415.8</v>
      </c>
      <c r="H190" s="41"/>
      <c r="I190" s="41"/>
      <c r="J190" s="41"/>
      <c r="K190" s="41"/>
      <c r="L190" s="41"/>
      <c r="M190" s="42">
        <f ca="1">IFERROR(M176+M189,"")</f>
        <v>0.16527777777777797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80" sqref="L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0.1430555555555556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0.22777777777777786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1" sqref="F1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49</v>
      </c>
      <c r="G189" s="36">
        <f>SUM(G177:G188)</f>
        <v>205.8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886.2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2026-08-08T03:14:37Z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