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4" documentId="8_{AF585B22-221D-4780-BB9C-493D365A6A02}" xr6:coauthVersionLast="47" xr6:coauthVersionMax="47" xr10:uidLastSave="{D11335CF-582C-47B2-9318-CA521D70C9C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<sst xmlns="http://schemas.openxmlformats.org/spreadsheetml/2006/main" count="1663" uniqueCount="210">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</sst>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2" sqref="F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5</v>
      </c>
      <c r="G54" s="36">
        <f>SUM(G42:G53)</f>
        <v>21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4</v>
      </c>
      <c r="G54" s="36">
        <f>SUM(G42:G53)</f>
        <v>16.8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75</v>
      </c>
      <c r="G55" s="40">
        <f>G41+G54</f>
        <v>315.00000000000006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K43" sqref="K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0.81944444444444442</v>
      </c>
      <c r="L42" s="29"/>
      <c r="M42" s="35">
        <f t="shared" ref="M42:M53" ca="1" si="10">IFERROR(IF(K42="","",IF(L42="",MOD(NOW()-K42,1),IF(L42&gt;=K42,L42-K42,L42+1-K42))),"")</f>
        <v>4.9847222224343568E-2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4.9847222224343568E-2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0.27415277777989921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2026-07-03T00:51:51Z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