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2" documentId="8_{C51EB6CB-002B-4D6B-B68F-DDEBDB4460C0}" xr6:coauthVersionLast="47" xr6:coauthVersionMax="47" xr10:uidLastSave="{60FC9231-2021-4C2E-8C5A-EE20511F1AD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<sst xmlns="http://schemas.openxmlformats.org/spreadsheetml/2006/main" count="2300" uniqueCount="266">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</sst>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H78" sqref="H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138</v>
      </c>
      <c r="G81" s="36">
        <f>SUM(G69:G80)</f>
        <v>690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513</v>
      </c>
      <c r="G82" s="40">
        <f>G68+G81</f>
        <v>2565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N75" sqref="N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4.3030902772443369E-2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0.18191979166133226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0.26664201388355457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102</v>
      </c>
      <c r="G81" s="36">
        <f>SUM(G69:G80)</f>
        <v>428.4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238</v>
      </c>
      <c r="G82" s="40">
        <f>G68+G81</f>
        <v>999.6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0.19025312499434222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0.22428090277211998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0.30761423610545341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J74" sqref="J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/>
      <c r="M74" s="30">
        <f t="shared" ca="1" si="16"/>
        <v>6.6979166149394587E-4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93</v>
      </c>
      <c r="G81" s="36">
        <f>SUM(G69:G80)</f>
        <v>390.6</v>
      </c>
      <c r="H81" s="37"/>
      <c r="I81" s="37"/>
      <c r="J81" s="37"/>
      <c r="K81" s="61"/>
      <c r="L81" s="61"/>
      <c r="M81" s="38">
        <f ca="1">IFERROR(SUM(M69:M80),"")</f>
        <v>8.4003124994827344E-2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208</v>
      </c>
      <c r="G82" s="40">
        <f>G68+G81</f>
        <v>873.59999999999991</v>
      </c>
      <c r="H82" s="41"/>
      <c r="I82" s="41"/>
      <c r="J82" s="41"/>
      <c r="K82" s="63"/>
      <c r="L82" s="63"/>
      <c r="M82" s="42">
        <f ca="1">IFERROR(M68+M81,"")</f>
        <v>0.22914201388371633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2026-08-04T07:57:22Z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