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464" documentId="13_ncr:1_{0A10D8D4-8450-4366-8075-B53B08E6B7EA}" xr6:coauthVersionLast="47" xr6:coauthVersionMax="47" xr10:uidLastSave="{73A15DBB-82AD-4457-9F25-9E5E18878404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6" i="5" l="1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<sst xmlns="http://schemas.openxmlformats.org/spreadsheetml/2006/main" count="5964" uniqueCount="340">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</sst>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9" activePane="bottomLeft" state="frozen"/>
      <selection pane="bottomLeft" activeCell="E339" sqref="E33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59" t="s">
        <v>240</v>
      </c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232</v>
      </c>
      <c r="G352" s="40">
        <f>G338+G351</f>
        <v>1160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S339" sqref="S33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0.69660937499429565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0.83549826388318449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0.92022048610540685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37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173</v>
      </c>
      <c r="L352" s="41"/>
      <c r="M352" s="41"/>
      <c r="N352" s="41"/>
      <c r="O352" s="41"/>
      <c r="P352" s="41"/>
      <c r="Q352" s="42">
        <f ca="1">IFERROR(Q338+Q351,"")</f>
        <v>0.34236111111111101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S339" sqref="S33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61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297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S339" sqref="S33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217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968.2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2026-08-13T23:38:20Z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