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42" documentId="13_ncr:1_{A6DBCFB4-28D9-4249-9038-216934055CA6}" xr6:coauthVersionLast="47" xr6:coauthVersionMax="47" xr10:uidLastSave="{04F619AD-A64D-4347-AFA5-526FE99B4802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<sst xmlns="http://schemas.openxmlformats.org/spreadsheetml/2006/main" count="11065" uniqueCount="448">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</sst>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75" sqref="F67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5" sqref="G67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0.15885740740486654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0.29774629629375426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0.38246851851597707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/>
      <c r="Q669" s="70">
        <f t="shared" ca="1" si="176"/>
        <v>2.3440740740625188E-2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4"/>
        <v>0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0</v>
      </c>
      <c r="I674" s="92">
        <f>IFERROR(IF($D674="","",VLOOKUP($D674,Cadastro!$C$4:$G$7,5,FALSE())),"")</f>
        <v>0.6</v>
      </c>
      <c r="J674" s="93">
        <f t="shared" si="174"/>
        <v>0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0.29219074074062501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0.65677407407395827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5" sqref="G67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1"/>
        <v>0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0</v>
      </c>
      <c r="I674" s="92">
        <f>IFERROR(IF($D674="","",VLOOKUP($D674,Cadastro!$C$4:$G$7,5,FALSE())),"")</f>
        <v>0.6</v>
      </c>
      <c r="J674" s="93">
        <f t="shared" si="171"/>
        <v>0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L666" sqref="L66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/>
      <c r="Q665" s="70">
        <f t="shared" ca="1" si="176"/>
        <v>1.9129629654344171E-3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4"/>
        <v>0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0</v>
      </c>
      <c r="I674" s="92">
        <f>IFERROR(IF($D674="","",VLOOKUP($D674,Cadastro!$C$4:$G$7,5,FALSE())),"")</f>
        <v>0.6</v>
      </c>
      <c r="J674" s="93">
        <f t="shared" si="174"/>
        <v>0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4.2190740743212246E-2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0.30677407407654544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2026-08-26T10:45:46Z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