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37" documentId="8_{AF585B22-221D-4780-BB9C-493D365A6A02}" xr6:coauthVersionLast="47" xr6:coauthVersionMax="47" xr10:uidLastSave="{7110D8AE-BE74-4251-BA30-AF562CF2EF6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<sst xmlns="http://schemas.openxmlformats.org/spreadsheetml/2006/main" count="4551" uniqueCount="287">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</sst>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7" sqref="F2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190</v>
      </c>
      <c r="G270" s="36">
        <f>SUM(G258:G269)</f>
        <v>950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540</v>
      </c>
      <c r="G271" s="40">
        <f>G257+G270</f>
        <v>2700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F267" sqref="F2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93</v>
      </c>
      <c r="G270" s="36">
        <f>SUM(G258:G269)</f>
        <v>397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258</v>
      </c>
      <c r="G271" s="40">
        <f>G257+G270</f>
        <v>1090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39" zoomScale="50" zoomScaleNormal="50" workbookViewId="0">
      <selection activeCell="F267" sqref="F26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/>
      <c r="M264" s="30">
        <f t="shared" ca="1" si="58"/>
        <v>2.9454861141857691E-3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90</v>
      </c>
      <c r="G270" s="36">
        <f>SUM(G258:G269)</f>
        <v>378</v>
      </c>
      <c r="H270" s="37"/>
      <c r="I270" s="37"/>
      <c r="J270" s="37"/>
      <c r="K270" s="37"/>
      <c r="L270" s="37"/>
      <c r="M270" s="38">
        <f ca="1">IFERROR(SUM(M258:M269),"")</f>
        <v>5.5723263891963609E-2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229</v>
      </c>
      <c r="G271" s="40">
        <f>G257+G270</f>
        <v>961.8</v>
      </c>
      <c r="H271" s="41"/>
      <c r="I271" s="41"/>
      <c r="J271" s="41"/>
      <c r="K271" s="41"/>
      <c r="L271" s="41"/>
      <c r="M271" s="42">
        <f ca="1">IFERROR(M257+M270,"")</f>
        <v>0.12308437500307481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2" activePane="bottomLeft" state="frozen"/>
      <selection pane="bottomLeft" activeCell="F267" sqref="F2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0.92030659722513519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1.1196121527806908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1.4869732638918018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370</v>
      </c>
      <c r="G271" s="40">
        <f>G257+G270</f>
        <v>1554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2026-07-11T08:04:31Z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