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14" documentId="13_ncr:1_{A6DBCFB4-28D9-4249-9038-216934055CA6}" xr6:coauthVersionLast="47" xr6:coauthVersionMax="47" xr10:uidLastSave="{C9D43234-6487-4BED-A646-C77A16AC3FD9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<sst xmlns="http://schemas.openxmlformats.org/spreadsheetml/2006/main" count="9702" uniqueCount="420">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</sst>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F576" sqref="F57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262</v>
      </c>
      <c r="G581" s="2">
        <f>SUM(G569:G580)</f>
        <v>1310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262</v>
      </c>
      <c r="G595" s="1">
        <f>G581+G594</f>
        <v>1310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0.49978761573584052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0.63867650462472825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0.72339872684695106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0.32964872685261071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0.32964872685261071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0.32964872685261071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8" activePane="bottomLeft" state="frozen"/>
      <selection pane="bottomLeft" activeCell="P573" sqref="P57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0.62083333333333335</v>
      </c>
      <c r="Q572" s="66">
        <f t="shared" ca="1" si="145"/>
        <v>5.8333333333333348E-2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91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391</v>
      </c>
      <c r="L581" s="72"/>
      <c r="M581" s="72"/>
      <c r="N581" s="72"/>
      <c r="O581" s="72"/>
      <c r="P581" s="72"/>
      <c r="Q581" s="73">
        <f ca="1">IFERROR(SUM(Q569:Q580),"")</f>
        <v>0.11458333333333337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91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391</v>
      </c>
      <c r="L595" s="76"/>
      <c r="M595" s="76"/>
      <c r="N595" s="76"/>
      <c r="O595" s="76"/>
      <c r="P595" s="76"/>
      <c r="Q595" s="77">
        <f ca="1">IFERROR(Q581+Q594,"")</f>
        <v>0.11458333333333337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P575" sqref="P57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130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562</v>
      </c>
      <c r="L581" s="72"/>
      <c r="M581" s="72"/>
      <c r="N581" s="72"/>
      <c r="O581" s="134"/>
      <c r="P581" s="134"/>
      <c r="Q581" s="73">
        <f ca="1">IFERROR(SUM(Q569:Q580),"")</f>
        <v>0.11597222222222237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130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562</v>
      </c>
      <c r="L595" s="76"/>
      <c r="M595" s="76"/>
      <c r="N595" s="76"/>
      <c r="O595" s="135"/>
      <c r="P595" s="135"/>
      <c r="Q595" s="77">
        <f ca="1">IFERROR(Q581+Q594,"")</f>
        <v>0.11597222222222237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2026-08-22T18:55:06Z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