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78" documentId="13_ncr:1_{9DFDFEE8-78F7-4C04-B87C-99924EE6CC37}" xr6:coauthVersionLast="47" xr6:coauthVersionMax="47" xr10:uidLastSave="{84EBFB2C-768E-473E-9B4B-3CCD13ADE28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<sst xmlns="http://schemas.openxmlformats.org/spreadsheetml/2006/main" count="109882" uniqueCount="41609">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</sst>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E168" sqref="E16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E167" sqref="E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281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281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281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N164" sqref="N1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/>
      <c r="Q164" s="81">
        <f t="shared" ref="Q164:Q175" ca="1" si="50">IFERROR(IF(O164="","",IF(P164="",MOD(NOW()-O164,1),IF(P164&gt;=O164,P164-O164,P164+1-O164))),"")</f>
        <v>1.304768518457422E-2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281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281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281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1.304768518457422E-2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1.304768518457422E-2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L164" sqref="L16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/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62</v>
      </c>
      <c r="N164" s="76"/>
      <c r="O164" s="80">
        <v>0.30416666666666664</v>
      </c>
      <c r="P164" s="80"/>
      <c r="Q164" s="81">
        <f t="shared" ref="Q164:Q175" ca="1" si="50">IFERROR(IF(O164="","",IF(P164="",MOD(NOW()-O164,1),IF(P164&gt;=O164,P164-O164,P164+1-O164))),"")</f>
        <v>4.0199074064730667E-3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/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/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/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4.0199074064730667E-3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4.0199074064730667E-3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