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355" documentId="13_ncr:1_{9DFDFEE8-78F7-4C04-B87C-99924EE6CC37}" xr6:coauthVersionLast="47" xr6:coauthVersionMax="47" xr10:uidLastSave="{59ED45AF-3DB2-4E41-A307-50164CD8BEA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<sst xmlns="http://schemas.openxmlformats.org/spreadsheetml/2006/main" count="188369" uniqueCount="69196">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</sst>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O703" sqref="O7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2" sqref="G7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5"/>
        <v>0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5"/>
        <v>0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0</v>
      </c>
      <c r="I701" s="112">
        <f>IFERROR(IF($D701="","",VLOOKUP($D701,Cadastro!$C$4:$G$20,5,FALSE())),"")</f>
        <v>0.6</v>
      </c>
      <c r="J701" s="113">
        <f t="shared" si="205"/>
        <v>0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87" activePane="bottomLeft" state="frozen"/>
      <selection pane="bottomLeft" activeCell="P694" sqref="P6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1"/>
        <v>0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1"/>
        <v>0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1"/>
        <v>0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0</v>
      </c>
      <c r="I701" s="112">
        <f>IFERROR(IF($D701="","",VLOOKUP($D701,Cadastro!$C$4:$G$20,5,FALSE())),"")</f>
        <v>0.6</v>
      </c>
      <c r="J701" s="113">
        <f t="shared" si="201"/>
        <v>0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7" activePane="bottomLeft" state="frozen"/>
      <selection pane="bottomLeft" activeCell="G702" sqref="G70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0</v>
      </c>
      <c r="I698" s="109">
        <f>IFERROR(IF($D698="","",VLOOKUP($D698,Cadastro!$C$4:$G$20,5,FALSE())),"")</f>
        <v>0.6</v>
      </c>
      <c r="J698" s="110">
        <f t="shared" si="205"/>
        <v>0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0</v>
      </c>
      <c r="I699" s="109">
        <f>IFERROR(IF($D699="","",VLOOKUP($D699,Cadastro!$C$4:$G$20,5,FALSE())),"")</f>
        <v>0.6</v>
      </c>
      <c r="J699" s="110">
        <f t="shared" si="205"/>
        <v>0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0</v>
      </c>
      <c r="I700" s="109">
        <f>IFERROR(IF($D700="","",VLOOKUP($D700,Cadastro!$C$4:$G$20,5,FALSE())),"")</f>
        <v>0.6</v>
      </c>
      <c r="J700" s="110">
        <f t="shared" si="205"/>
        <v>0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0</v>
      </c>
      <c r="I701" s="112">
        <f>IFERROR(IF($D701="","",VLOOKUP($D701,Cadastro!$C$4:$G$20,5,FALSE())),"")</f>
        <v>0.6</v>
      </c>
      <c r="J701" s="113">
        <f t="shared" si="205"/>
        <v>0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2026-09-27T10:55:13Z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