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79" documentId="8_{AF585B22-221D-4780-BB9C-493D365A6A02}" xr6:coauthVersionLast="47" xr6:coauthVersionMax="47" xr10:uidLastSave="{3B1D4934-8F8A-4CC8-857A-5B49D932081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<sst xmlns="http://schemas.openxmlformats.org/spreadsheetml/2006/main" count="8611" uniqueCount="370">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</sst>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24" activePane="bottomLeft" state="frozen"/>
      <selection pane="bottomLeft" activeCell="F553" sqref="F5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110</v>
      </c>
      <c r="G554" s="36">
        <f>SUM(G542:G553)</f>
        <v>550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110</v>
      </c>
      <c r="G568" s="40">
        <f>G554+G567</f>
        <v>550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53" sqref="F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0.50608773147541797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0.66372662036430685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0.77344884258652902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0.4845599537002272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0.65539328703356059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0.80053217592244952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6.7361111111111094E-2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6.7361111111111094E-2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3" sqref="F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/>
      <c r="M543" s="35">
        <f t="shared" ca="1" si="121"/>
        <v>6.5115509256429505E-2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31</v>
      </c>
      <c r="G554" s="36">
        <f>SUM(G542:G553)</f>
        <v>130.20000000000002</v>
      </c>
      <c r="H554" s="37"/>
      <c r="I554" s="37"/>
      <c r="J554" s="37"/>
      <c r="K554" s="37"/>
      <c r="L554" s="37"/>
      <c r="M554" s="38">
        <f ca="1">IFERROR(SUM(M542:M553),"")</f>
        <v>9.9837731478651714E-2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31</v>
      </c>
      <c r="G568" s="40">
        <f>G554+G567</f>
        <v>130.20000000000002</v>
      </c>
      <c r="H568" s="41"/>
      <c r="I568" s="41"/>
      <c r="J568" s="41"/>
      <c r="K568" s="41"/>
      <c r="L568" s="41"/>
      <c r="M568" s="42">
        <f ca="1">IFERROR(M554+M567,"")</f>
        <v>9.9837731478651714E-2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3" sqref="F5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0.4963655092578847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0.69567106481344032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1.0630321759245513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7.0671064808266237E-2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0.13317106480826624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0.13317106480826624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2026-07-21T21:54:04Z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