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90" documentId="8_{AF585B22-221D-4780-BB9C-493D365A6A02}" xr6:coauthVersionLast="47" xr6:coauthVersionMax="47" xr10:uidLastSave="{F3D30AB2-FF48-4639-919E-7563A5E0F108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<sst xmlns="http://schemas.openxmlformats.org/spreadsheetml/2006/main" count="11577" uniqueCount="424">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</sst>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8" sqref="F7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305</v>
      </c>
      <c r="G770" s="36">
        <f>SUM(G758:G769)</f>
        <v>1525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305</v>
      </c>
      <c r="G784" s="40">
        <f>G770+G783</f>
        <v>1525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F769" sqref="F7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0.5001328703656327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0.65777175925452158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0.76749398147674375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0.47860509259044193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0.64943842592377532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0.79457731481266425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/>
      <c r="M763" s="35">
        <f t="shared" ca="1" si="169"/>
        <v>4.2995370313292369E-3</v>
      </c>
      <c r="N763" s="46" t="s">
        <v>338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133</v>
      </c>
      <c r="G770" s="36">
        <f>SUM(G758:G769)</f>
        <v>566.6</v>
      </c>
      <c r="H770" s="37"/>
      <c r="I770" s="37"/>
      <c r="J770" s="37"/>
      <c r="K770" s="37"/>
      <c r="L770" s="37"/>
      <c r="M770" s="38">
        <f ca="1">IFERROR(SUM(M758:M769),"")</f>
        <v>7.2355092586884717E-2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133</v>
      </c>
      <c r="G784" s="40">
        <f>G770+G783</f>
        <v>566.6</v>
      </c>
      <c r="H784" s="41"/>
      <c r="I784" s="41"/>
      <c r="J784" s="41"/>
      <c r="K784" s="41"/>
      <c r="L784" s="41"/>
      <c r="M784" s="42">
        <f ca="1">IFERROR(M770+M783,"")</f>
        <v>7.2355092586884717E-2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H767" sqref="H7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346</v>
      </c>
      <c r="N166" s="27" t="s">
        <v>347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/>
      <c r="M767" s="35">
        <f t="shared" ca="1" si="169"/>
        <v>4.2995370313292369E-3</v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9.1799537031329259E-2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9.1799537031329259E-2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F769" sqref="F7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375</v>
      </c>
      <c r="L58" s="29">
        <v>0.54097222222222219</v>
      </c>
      <c r="M58" s="30" t="str">
        <f t="shared" ca="1" si="13"/>
        <v/>
      </c>
      <c r="N58" s="27" t="s">
        <v>376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0.49041064814809943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0.68971620370365505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1.0570773148147661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17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>
        <v>0.73541666666666672</v>
      </c>
      <c r="L759" s="29"/>
      <c r="M759" s="35">
        <f t="shared" ca="1" si="169"/>
        <v>4.2995370313292369E-3</v>
      </c>
      <c r="N759" s="27" t="s">
        <v>338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>
        <v>5</v>
      </c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5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0.44179953703132918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0.44179953703132918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2026-07-29T21:45:14Z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