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63" documentId="8_{AF585B22-221D-4780-BB9C-493D365A6A02}" xr6:coauthVersionLast="47" xr6:coauthVersionMax="47" xr10:uidLastSave="{6054ABEA-FDB7-4646-959B-AAEC64E9E99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<sst xmlns="http://schemas.openxmlformats.org/spreadsheetml/2006/main" count="4705" uniqueCount="288">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</sst>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F275" sqref="F2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34</v>
      </c>
      <c r="G284" s="36">
        <f>SUM(G272:G283)</f>
        <v>170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</v>
      </c>
      <c r="G298" s="40">
        <f>G284+G297</f>
        <v>170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5" sqref="F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1.5729513885162305E-2</v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6.1562847218495642E-2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6.1562847218495642E-2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5" sqref="F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26</v>
      </c>
      <c r="G284" s="36">
        <f>SUM(G272:G283)</f>
        <v>109.2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</v>
      </c>
      <c r="G298" s="40">
        <f>G284+G297</f>
        <v>109.2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5" sqref="F2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0.17059062499902211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0.36989618055457774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0.73725729166568876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53</v>
      </c>
      <c r="G284" s="36">
        <f>SUM(G272:G283)</f>
        <v>222.6</v>
      </c>
      <c r="H284" s="37"/>
      <c r="I284" s="37"/>
      <c r="J284" s="37"/>
      <c r="K284" s="61"/>
      <c r="L284" s="61"/>
      <c r="M284" s="38">
        <f ca="1">IFERROR(SUM(M272:M283),"")</f>
        <v>1.4583333333333337E-2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</v>
      </c>
      <c r="G298" s="40">
        <f>G284+G297</f>
        <v>222.6</v>
      </c>
      <c r="H298" s="41"/>
      <c r="I298" s="41"/>
      <c r="J298" s="41"/>
      <c r="K298" s="63"/>
      <c r="L298" s="63"/>
      <c r="M298" s="42">
        <f ca="1">IFERROR(M284+M297,"")</f>
        <v>1.4583333333333337E-2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2026-07-11T14:05:11Z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