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02" documentId="13_ncr:1_{A6DBCFB4-28D9-4249-9038-216934055CA6}" xr6:coauthVersionLast="47" xr6:coauthVersionMax="47" xr10:uidLastSave="{80B59950-ABEC-4A61-B17D-1153A4EC477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<sst xmlns="http://schemas.openxmlformats.org/spreadsheetml/2006/main" count="10646" uniqueCount="436">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</sst>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0" sqref="F64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161</v>
      </c>
      <c r="G648" s="2">
        <f>SUM(G636:G647)</f>
        <v>805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567</v>
      </c>
      <c r="G649" s="1">
        <f>G635+G648</f>
        <v>2835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0.86380844907398568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1.0026973379628734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1.0874195601850962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206.2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209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886.60000000000014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177.60000000000002</v>
      </c>
      <c r="L648" s="72"/>
      <c r="M648" s="72"/>
      <c r="N648" s="72"/>
      <c r="O648" s="72"/>
      <c r="P648" s="72"/>
      <c r="Q648" s="73">
        <f ca="1">IFERROR(SUM(Q636:Q647),"")</f>
        <v>1.1111111111111072E-2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112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480.00000000000006</v>
      </c>
      <c r="L649" s="76"/>
      <c r="M649" s="76"/>
      <c r="N649" s="76"/>
      <c r="O649" s="76"/>
      <c r="P649" s="76"/>
      <c r="Q649" s="77">
        <f ca="1">IFERROR(Q635+Q648,"")</f>
        <v>6.458333333333327E-2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R639" sqref="R63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434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4.0862268579076044E-3</v>
      </c>
      <c r="R638" s="63" t="s">
        <v>435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74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322.8</v>
      </c>
      <c r="L648" s="72"/>
      <c r="M648" s="72"/>
      <c r="N648" s="72"/>
      <c r="O648" s="134"/>
      <c r="P648" s="134"/>
      <c r="Q648" s="73">
        <f ca="1">IFERROR(SUM(Q636:Q647),"")</f>
        <v>5.6169560191240975E-2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315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1335</v>
      </c>
      <c r="L649" s="76"/>
      <c r="M649" s="76"/>
      <c r="N649" s="76"/>
      <c r="O649" s="135"/>
      <c r="P649" s="135"/>
      <c r="Q649" s="77">
        <f ca="1">IFERROR(Q635+Q648,"")</f>
        <v>0.12561400463568539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2026-08-25T03:40:57Z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