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43" documentId="8_{AF585B22-221D-4780-BB9C-493D365A6A02}" xr6:coauthVersionLast="47" xr6:coauthVersionMax="47" xr10:uidLastSave="{B926D227-02A0-4DB1-8FB3-A8C92211222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<sst xmlns="http://schemas.openxmlformats.org/spreadsheetml/2006/main" count="4958" uniqueCount="294">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</sst>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97" sqref="F2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E295" sqref="E2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2.9702083338634111E-2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0.22900763889418974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0.59636875000530076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/>
      <c r="M291" s="35">
        <f t="shared" ca="1" si="64"/>
        <v>2.9007638891926035E-2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23</v>
      </c>
      <c r="G295" s="34">
        <f t="shared" si="63"/>
        <v>115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</v>
      </c>
      <c r="G296" s="28">
        <f t="shared" si="63"/>
        <v>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906.4</v>
      </c>
      <c r="H297" s="37"/>
      <c r="I297" s="37"/>
      <c r="J297" s="37"/>
      <c r="K297" s="61"/>
      <c r="L297" s="61"/>
      <c r="M297" s="38">
        <f ca="1">IFERROR(SUM(M285:M296),"")</f>
        <v>0.14081319444748164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1691.8000000000002</v>
      </c>
      <c r="H298" s="41"/>
      <c r="I298" s="41"/>
      <c r="J298" s="41"/>
      <c r="K298" s="63"/>
      <c r="L298" s="63"/>
      <c r="M298" s="42">
        <f ca="1">IFERROR(M284+M297,"")</f>
        <v>0.20470208333637047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2026-07-12T10:42:19Z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