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42" documentId="13_ncr:1_{9DFDFEE8-78F7-4C04-B87C-99924EE6CC37}" xr6:coauthVersionLast="47" xr6:coauthVersionMax="47" xr10:uidLastSave="{A2567117-A30B-4F02-A658-85814427B9E9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<sst xmlns="http://schemas.openxmlformats.org/spreadsheetml/2006/main" count="178292" uniqueCount="65799">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</sst>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F654" sqref="F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5</v>
      </c>
      <c r="G651" s="84">
        <f t="shared" si="146"/>
        <v>25</v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35</v>
      </c>
      <c r="G662" s="2">
        <f>SUM(G650:G661)</f>
        <v>175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35</v>
      </c>
      <c r="G676" s="1">
        <f>G662+G675</f>
        <v>175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4" sqref="G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76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319.2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76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319.2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30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126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30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126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4" sqref="G6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0.83089594907505671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0.86631261574172347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1.0385348379639459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0.24686817129986593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104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436.80000000000007</v>
      </c>
      <c r="L662" s="87"/>
      <c r="M662" s="87"/>
      <c r="N662" s="87"/>
      <c r="O662" s="152"/>
      <c r="P662" s="152"/>
      <c r="Q662" s="88">
        <f ca="1">IFERROR(SUM(Q650:Q661),"")</f>
        <v>0.25797928241097701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104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436.80000000000007</v>
      </c>
      <c r="L676" s="91"/>
      <c r="M676" s="91"/>
      <c r="N676" s="91"/>
      <c r="O676" s="153"/>
      <c r="P676" s="153"/>
      <c r="Q676" s="92">
        <f ca="1">IFERROR(Q662+Q675,"")</f>
        <v>0.25797928241097701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2026-09-25T16:55:29Z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