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6" documentId="8_{AF585B22-221D-4780-BB9C-493D365A6A02}" xr6:coauthVersionLast="47" xr6:coauthVersionMax="47" xr10:uidLastSave="{1611F864-A728-4755-B885-75284C575F4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<sst xmlns="http://schemas.openxmlformats.org/spreadsheetml/2006/main" count="10017" uniqueCount="391">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</sst>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1447290</v>
      </c>
      <c r="E28" s="8">
        <f>IFERROR('Linha 2'!O676,"")</f>
        <v>0</v>
      </c>
      <c r="F28" s="8">
        <f>IFERROR('Linha 3'!O676,"")</f>
        <v>0</v>
      </c>
      <c r="G28" s="9">
        <f t="shared" si="0"/>
        <v>1447290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30928980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79035760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0.53159560185304144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0.68923449074193033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0.79895671296415249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0.51006782407785067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0.68090115741118407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0.82604004630007299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3.992893519171048E-2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0.17256782408059951</v>
      </c>
      <c r="N662" s="36" t="s">
        <v>233</v>
      </c>
      <c r="O662" s="77">
        <v>1447290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0.17256782408059951</v>
      </c>
      <c r="N676" s="40" t="s">
        <v>236</v>
      </c>
      <c r="O676" s="83">
        <f>IFERROR(O662+O675,"")</f>
        <v>1447290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2" sqref="F6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2" sqref="F6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0.52187337963550817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0.7211789351910638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1.0885400463021748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0.47951226852455875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0.47951226852455875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0.47951226852455875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