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7" documentId="8_{C51EB6CB-002B-4D6B-B68F-DDEBDB4460C0}" xr6:coauthVersionLast="47" xr6:coauthVersionMax="47" xr10:uidLastSave="{4AFBBD68-2309-4658-B2FC-7A65700680D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<sst xmlns="http://schemas.openxmlformats.org/spreadsheetml/2006/main" count="4475" uniqueCount="305">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</sst>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3" sqref="F2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175</v>
      </c>
      <c r="G230" s="36">
        <f>SUM(G218:G229)</f>
        <v>875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175</v>
      </c>
      <c r="G244" s="40">
        <f>G230+G243</f>
        <v>875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E222" sqref="E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0.3945150462895981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0.53340393517848694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0.61812615740070931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/>
      <c r="M220" s="30">
        <f t="shared" ca="1" si="49"/>
        <v>7.7094907392165624E-3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18</v>
      </c>
      <c r="G222" s="28">
        <f t="shared" si="48"/>
        <v>90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300</v>
      </c>
      <c r="H230" s="37"/>
      <c r="I230" s="37"/>
      <c r="J230" s="37"/>
      <c r="K230" s="37"/>
      <c r="L230" s="37"/>
      <c r="M230" s="38">
        <f ca="1">IFERROR(SUM(M218:M229),"")</f>
        <v>7.7153935183660982E-2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300</v>
      </c>
      <c r="H244" s="41"/>
      <c r="I244" s="41"/>
      <c r="J244" s="41"/>
      <c r="K244" s="41"/>
      <c r="L244" s="41"/>
      <c r="M244" s="42">
        <f ca="1">IFERROR(M230+M243,"")</f>
        <v>7.7153935183660982E-2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E222" sqref="E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/>
      <c r="M219" s="35">
        <f t="shared" ca="1" si="49"/>
        <v>9.0983796253567562E-3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12</v>
      </c>
      <c r="G222" s="28">
        <f t="shared" si="48"/>
        <v>60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181.8</v>
      </c>
      <c r="H230" s="37"/>
      <c r="I230" s="37"/>
      <c r="J230" s="37"/>
      <c r="K230" s="37"/>
      <c r="L230" s="37"/>
      <c r="M230" s="38">
        <f ca="1">IFERROR(SUM(M218:M229),"")</f>
        <v>4.1042824069801198E-2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181.8</v>
      </c>
      <c r="H244" s="41"/>
      <c r="I244" s="41"/>
      <c r="J244" s="41"/>
      <c r="K244" s="41"/>
      <c r="L244" s="41"/>
      <c r="M244" s="42">
        <f ca="1">IFERROR(M230+M243,"")</f>
        <v>4.1042824069801198E-2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78</v>
      </c>
      <c r="G230" s="36">
        <f>SUM(G218:G229)</f>
        <v>343.6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343.6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2026-08-09T16:23:33Z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