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0" documentId="13_ncr:1_{A6DBCFB4-28D9-4249-9038-216934055CA6}" xr6:coauthVersionLast="47" xr6:coauthVersionMax="47" xr10:uidLastSave="{46AEA505-1912-412F-9673-DB7E4D575402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<sst xmlns="http://schemas.openxmlformats.org/spreadsheetml/2006/main" count="8827" uniqueCount="399">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</sst>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0" sqref="F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115</v>
      </c>
      <c r="G527" s="2">
        <f>SUM(G515:G526)</f>
        <v>575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115</v>
      </c>
      <c r="G541" s="1">
        <f>G527+G540</f>
        <v>575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1" sqref="G52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0.43106886573514203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0.56995775462402976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0.65467997684625256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365.40000000000003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45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189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45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189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N517" sqref="N51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66</v>
      </c>
      <c r="N517" s="70" t="s">
        <v>36</v>
      </c>
      <c r="O517" s="65">
        <v>0.55208333333333337</v>
      </c>
      <c r="P517" s="65"/>
      <c r="Q517" s="71">
        <f t="shared" ca="1" si="132"/>
        <v>5.1331018039491028E-4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441.00000000000006</v>
      </c>
      <c r="L527" s="72"/>
      <c r="M527" s="72"/>
      <c r="N527" s="72"/>
      <c r="O527" s="134"/>
      <c r="P527" s="134"/>
      <c r="Q527" s="73">
        <f ca="1">IFERROR(SUM(Q515:Q526),"")</f>
        <v>2.273553240261722E-2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441.00000000000006</v>
      </c>
      <c r="L541" s="76"/>
      <c r="M541" s="76"/>
      <c r="N541" s="76"/>
      <c r="O541" s="135"/>
      <c r="P541" s="135"/>
      <c r="Q541" s="77">
        <f ca="1">IFERROR(Q527+Q540,"")</f>
        <v>2.273553240261722E-2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2026-08-20T17:16:05Z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