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9" documentId="8_{C51EB6CB-002B-4D6B-B68F-DDEBDB4460C0}" xr6:coauthVersionLast="47" xr6:coauthVersionMax="47" xr10:uidLastSave="{3A073AE7-B62F-4F30-BC36-427515B5B00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<sst xmlns="http://schemas.openxmlformats.org/spreadsheetml/2006/main" count="2839" uniqueCount="271">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</sst>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H118" sqref="H1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0.14100300925929332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0.14100300925929332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0.14100300925929332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L113" sqref="L1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0.46114189814397832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0.60003078703286716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0.68475300925508953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102</v>
      </c>
      <c r="G122" s="36">
        <f>SUM(G110:G121)</f>
        <v>428.40000000000003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6" sqref="F1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0.30419745370454621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0.35141967592676837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0.50766967592676837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38</v>
      </c>
      <c r="G122" s="36">
        <f>SUM(G110:G121)</f>
        <v>159.60000000000002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38</v>
      </c>
      <c r="G136" s="40">
        <f>G122+G135</f>
        <v>159.60000000000002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112" sqref="J1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/>
      <c r="M112" s="30">
        <f t="shared" ca="1" si="25"/>
        <v>7.6696759279002436E-3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103</v>
      </c>
      <c r="G122" s="36">
        <f>SUM(G110:G121)</f>
        <v>432.6</v>
      </c>
      <c r="H122" s="37"/>
      <c r="I122" s="37"/>
      <c r="J122" s="37"/>
      <c r="K122" s="61"/>
      <c r="L122" s="61"/>
      <c r="M122" s="38">
        <f ca="1">IFERROR(SUM(M110:M121),"")</f>
        <v>4.2391898150122509E-2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103</v>
      </c>
      <c r="G136" s="40">
        <f>G122+G135</f>
        <v>432.6</v>
      </c>
      <c r="H136" s="41"/>
      <c r="I136" s="41"/>
      <c r="J136" s="41"/>
      <c r="K136" s="63"/>
      <c r="L136" s="63"/>
      <c r="M136" s="42">
        <f ca="1">IFERROR(M122+M135,"")</f>
        <v>4.2391898150122509E-2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2026-08-05T18:01:07Z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