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63" documentId="8_{AF585B22-221D-4780-BB9C-493D365A6A02}" xr6:coauthVersionLast="47" xr6:coauthVersionMax="47" xr10:uidLastSave="{26C8F738-EE32-419A-AC96-9C22279D8A6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<sst xmlns="http://schemas.openxmlformats.org/spreadsheetml/2006/main" count="9656" uniqueCount="383">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</sst>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0" sqref="F6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210</v>
      </c>
      <c r="G635" s="36">
        <f>SUM(G623:G634)</f>
        <v>1050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210</v>
      </c>
      <c r="G649" s="40">
        <f>G635+G648</f>
        <v>1050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L625" sqref="L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0.35756585648050532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0.5152047453693942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0.62492696759161637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0.33603807870531455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0.50687141203864794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0.65201030092753687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58</v>
      </c>
      <c r="G635" s="36">
        <f>SUM(G623:G634)</f>
        <v>243.6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58</v>
      </c>
      <c r="G649" s="40">
        <f>G635+G648</f>
        <v>243.6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9" sqref="F6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K626" sqref="K6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0.34784363426297205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0.54714918981852767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0.9145103009296387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>
        <v>0.58333333333333337</v>
      </c>
      <c r="L625" s="29"/>
      <c r="M625" s="35">
        <f t="shared" ca="1" si="139"/>
        <v>1.3815856480505317E-2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81</v>
      </c>
      <c r="G635" s="36">
        <f>SUM(G623:G634)</f>
        <v>340.20000000000005</v>
      </c>
      <c r="H635" s="37"/>
      <c r="I635" s="37"/>
      <c r="J635" s="37"/>
      <c r="K635" s="61"/>
      <c r="L635" s="61"/>
      <c r="M635" s="38">
        <f ca="1">IFERROR(SUM(M623:M634),"")</f>
        <v>2.3538078702727672E-2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81</v>
      </c>
      <c r="G649" s="40">
        <f>G635+G648</f>
        <v>340.20000000000005</v>
      </c>
      <c r="H649" s="41"/>
      <c r="I649" s="41"/>
      <c r="J649" s="41"/>
      <c r="K649" s="63"/>
      <c r="L649" s="63"/>
      <c r="M649" s="42">
        <f ca="1">IFERROR(M635+M648,"")</f>
        <v>2.3538078702727672E-2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2026-07-24T18:20:01Z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