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45" documentId="8_{AF585B22-221D-4780-BB9C-493D365A6A02}" xr6:coauthVersionLast="47" xr6:coauthVersionMax="47" xr10:uidLastSave="{E2C403B6-0304-438B-92AE-61F4F9E77E2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<sst xmlns="http://schemas.openxmlformats.org/spreadsheetml/2006/main" count="3982" uniqueCount="275">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</sst>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97" activePane="bottomLeft" state="frozen"/>
      <selection pane="bottomLeft" activeCell="F229" sqref="F2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8" sqref="F2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8.2494328707980458E-2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0.28804988426353595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0.28804988426353595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28" sqref="F2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3.1944444444444553E-2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3.1944444444444553E-2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5" sqref="K2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0.49985543981892988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0.69916099537448551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1.0665221064855965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428.40000000000003</v>
      </c>
      <c r="H230" s="37"/>
      <c r="I230" s="37"/>
      <c r="J230" s="37"/>
      <c r="K230" s="61"/>
      <c r="L230" s="61"/>
      <c r="M230" s="38">
        <f ca="1">IFERROR(SUM(M218:M229),"")</f>
        <v>0.18958333333333349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428.40000000000003</v>
      </c>
      <c r="H244" s="41"/>
      <c r="I244" s="41"/>
      <c r="J244" s="41"/>
      <c r="K244" s="63"/>
      <c r="L244" s="63"/>
      <c r="M244" s="42">
        <f ca="1">IFERROR(M230+M243,"")</f>
        <v>0.18958333333333349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2026-07-09T21:59:19Z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