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1" documentId="13_ncr:1_{A6DBCFB4-28D9-4249-9038-216934055CA6}" xr6:coauthVersionLast="47" xr6:coauthVersionMax="47" xr10:uidLastSave="{15FFE77F-61B3-4BE2-B472-FF7C85AD093E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07" i="6" l="1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27" i="5" l="1"/>
  <c r="K541" i="5" s="1"/>
  <c r="K527" i="4"/>
  <c r="K541" i="4" s="1"/>
  <c r="M500" i="3"/>
  <c r="Q527" i="5"/>
  <c r="Q149" i="6"/>
  <c r="Q459" i="4"/>
  <c r="Q432" i="5"/>
  <c r="G527" i="3"/>
  <c r="G541" i="3" s="1"/>
  <c r="Q770" i="5"/>
  <c r="Q216" i="4"/>
  <c r="M824" i="3"/>
  <c r="Q351" i="5"/>
  <c r="M581" i="3"/>
  <c r="Q689" i="5"/>
  <c r="Q203" i="6"/>
  <c r="Q581" i="6"/>
  <c r="M446" i="3"/>
  <c r="Q108" i="4"/>
  <c r="Q284" i="4"/>
  <c r="Q203" i="5"/>
  <c r="Q419" i="5"/>
  <c r="Q433" i="5" s="1"/>
  <c r="Q162" i="6"/>
  <c r="Q405" i="6"/>
  <c r="Q729" i="6"/>
  <c r="Q162" i="4"/>
  <c r="Q527" i="4"/>
  <c r="Q689" i="4"/>
  <c r="M203" i="3"/>
  <c r="Q14" i="6"/>
  <c r="M378" i="3"/>
  <c r="Q230" i="4"/>
  <c r="M459" i="3"/>
  <c r="Q284" i="5"/>
  <c r="Q68" i="6"/>
  <c r="M257" i="3"/>
  <c r="Q486" i="6"/>
  <c r="Q716" i="6"/>
  <c r="Q824" i="4"/>
  <c r="Q567" i="5"/>
  <c r="Q122" i="6"/>
  <c r="Q473" i="6"/>
  <c r="Q243" i="4"/>
  <c r="Q567" i="6"/>
  <c r="Q824" i="6"/>
  <c r="Q108" i="5"/>
  <c r="Q297" i="4"/>
  <c r="Q338" i="4"/>
  <c r="Q419" i="4"/>
  <c r="M405" i="3"/>
  <c r="Q27" i="6"/>
  <c r="Q621" i="6"/>
  <c r="Q297" i="5"/>
  <c r="Q473" i="5"/>
  <c r="Q837" i="5"/>
  <c r="Q81" i="6"/>
  <c r="Q230" i="6"/>
  <c r="Q459" i="6"/>
  <c r="Q27" i="4"/>
  <c r="Q716" i="5"/>
  <c r="Q797" i="5"/>
  <c r="Q135" i="6"/>
  <c r="Q284" i="6"/>
  <c r="Q108" i="6"/>
  <c r="Q257" i="6"/>
  <c r="Q324" i="6"/>
  <c r="Q500" i="6"/>
  <c r="Q176" i="4"/>
  <c r="Q500" i="4"/>
  <c r="M554" i="3"/>
  <c r="M756" i="3"/>
  <c r="Q68" i="4"/>
  <c r="Q405" i="4"/>
  <c r="Q743" i="4"/>
  <c r="Q378" i="5"/>
  <c r="Q608" i="6"/>
  <c r="Q810" i="6"/>
  <c r="Q81" i="4"/>
  <c r="Q648" i="4"/>
  <c r="M419" i="3"/>
  <c r="Q189" i="6"/>
  <c r="Q446" i="6"/>
  <c r="Q527" i="6"/>
  <c r="Q311" i="4"/>
  <c r="Q729" i="4"/>
  <c r="M351" i="3"/>
  <c r="Q324" i="5"/>
  <c r="Q702" i="5"/>
  <c r="Q783" i="5"/>
  <c r="Q41" i="6"/>
  <c r="Q203" i="4"/>
  <c r="Q392" i="4"/>
  <c r="M41" i="3"/>
  <c r="M108" i="3"/>
  <c r="Q473" i="4"/>
  <c r="M176" i="3"/>
  <c r="Q189" i="5"/>
  <c r="Q365" i="5"/>
  <c r="Q446" i="5"/>
  <c r="Q432" i="6"/>
  <c r="Q513" i="6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09" i="4" s="1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Q541" i="5" s="1"/>
  <c r="M270" i="3"/>
  <c r="K500" i="6"/>
  <c r="K514" i="6" s="1"/>
  <c r="Q149" i="4"/>
  <c r="Q163" i="4" s="1"/>
  <c r="Q797" i="4"/>
  <c r="Q581" i="4"/>
  <c r="Q324" i="4"/>
  <c r="Q810" i="4"/>
  <c r="M365" i="3"/>
  <c r="M216" i="3"/>
  <c r="M68" i="3"/>
  <c r="Q635" i="4"/>
  <c r="Q594" i="6"/>
  <c r="Q378" i="4"/>
  <c r="Q405" i="5"/>
  <c r="Q338" i="5"/>
  <c r="Q352" i="5" s="1"/>
  <c r="M135" i="3"/>
  <c r="Q756" i="6"/>
  <c r="Q243" i="6"/>
  <c r="M810" i="3"/>
  <c r="M14" i="3"/>
  <c r="Q594" i="4"/>
  <c r="M662" i="3"/>
  <c r="M162" i="3"/>
  <c r="M163" i="3" s="1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811" i="5" s="1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63" i="6" l="1"/>
  <c r="Q244" i="4"/>
  <c r="M595" i="3"/>
  <c r="Q460" i="4"/>
  <c r="Q217" i="4"/>
  <c r="Q379" i="5"/>
  <c r="M217" i="3"/>
  <c r="M730" i="3"/>
  <c r="Q28" i="4"/>
  <c r="Q487" i="6"/>
  <c r="M838" i="3"/>
  <c r="Q217" i="6"/>
  <c r="Q298" i="5"/>
  <c r="Q622" i="6"/>
  <c r="Q730" i="5"/>
  <c r="Q109" i="6"/>
  <c r="Q217" i="5"/>
  <c r="Q379" i="6"/>
  <c r="M514" i="3"/>
  <c r="M379" i="3"/>
  <c r="Q676" i="4"/>
  <c r="Q136" i="6"/>
  <c r="Q568" i="5"/>
  <c r="Q325" i="5"/>
  <c r="Q55" i="6"/>
  <c r="Q784" i="5"/>
  <c r="M568" i="3"/>
  <c r="Q757" i="5"/>
  <c r="Q136" i="5"/>
  <c r="Q838" i="4"/>
  <c r="Q325" i="6"/>
  <c r="Q568" i="4"/>
  <c r="Q838" i="6"/>
  <c r="Q271" i="6"/>
  <c r="M541" i="3"/>
  <c r="Q730" i="4"/>
  <c r="Q28" i="6"/>
  <c r="Q811" i="6"/>
  <c r="Q325" i="4"/>
  <c r="Q298" i="6"/>
  <c r="Q595" i="5"/>
  <c r="Q541" i="6"/>
  <c r="Q109" i="5"/>
  <c r="M460" i="3"/>
  <c r="Q649" i="5"/>
  <c r="Q379" i="4"/>
  <c r="Q271" i="5"/>
  <c r="Q649" i="4"/>
  <c r="Q190" i="6"/>
  <c r="Q757" i="6"/>
  <c r="Q514" i="4"/>
  <c r="M244" i="3"/>
  <c r="M298" i="3"/>
  <c r="Q703" i="4"/>
  <c r="Q757" i="4"/>
  <c r="M109" i="3"/>
  <c r="Q541" i="4"/>
  <c r="Q82" i="6"/>
  <c r="Q622" i="4"/>
  <c r="Q406" i="4"/>
  <c r="Q595" i="4"/>
  <c r="M55" i="3"/>
  <c r="Q838" i="5"/>
  <c r="M784" i="3"/>
  <c r="M325" i="3"/>
  <c r="Q514" i="6"/>
  <c r="Q487" i="5"/>
  <c r="Q703" i="6"/>
  <c r="M271" i="3"/>
  <c r="Q244" i="6"/>
  <c r="Q568" i="6"/>
  <c r="Q190" i="4"/>
  <c r="Q82" i="4"/>
  <c r="Q784" i="4"/>
  <c r="M190" i="3"/>
  <c r="Q190" i="5"/>
  <c r="Q433" i="6"/>
  <c r="Q406" i="6"/>
  <c r="Q298" i="4"/>
  <c r="M757" i="3"/>
  <c r="Q352" i="4"/>
  <c r="Q649" i="6"/>
  <c r="M136" i="3"/>
  <c r="Q406" i="5"/>
  <c r="Q487" i="4"/>
  <c r="Q460" i="6"/>
  <c r="Q730" i="6"/>
  <c r="Q460" i="5"/>
  <c r="M811" i="3"/>
  <c r="M433" i="3"/>
  <c r="Q433" i="4"/>
  <c r="M406" i="3"/>
  <c r="Q595" i="6"/>
  <c r="Q70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<sst xmlns="http://schemas.openxmlformats.org/spreadsheetml/2006/main" count="8786" uniqueCount="400">
  <si>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</si>
  <si>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</si>
  <si>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</si>
  <si>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</si>
  <si>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</si>
  <si>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</si>
  <si>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</si>
  <si>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</si>
  <si>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</si>
  <si>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</si>
  <si>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</si>
  <si>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</si>
  <si>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</si>
  <si>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</si>
  <si>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</si>
  <si>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</si>
  <si>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</si>
  <si>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</si>
  <si>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</si>
  <si>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</si>
  <si>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</si>
  <si>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</si>
  <si>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</si>
  <si>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</si>
  <si>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</si>
  <si>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</si>
  <si>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</si>
  <si>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</si>
  <si>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</si>
  <si>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</si>
  <si>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</si>
  <si>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</si>
  <si>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</si>
  <si>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</si>
  <si>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</si>
  <si>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</si>
  <si>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</si>
  <si>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</si>
  <si>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</si>
  <si>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</si>
  <si>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</si>
  <si>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</si>
  <si>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</si>
  <si>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</si>
  <si>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</si>
  <si>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</si>
  <si>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</si>
  <si>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</si>
  <si>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</si>
  <si>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</si>
  <si>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</si>
  <si>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</si>
  <si>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</si>
  <si>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</si>
  <si>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</si>
  <si>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</si>
  <si>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</si>
  <si>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</si>
  <si>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</si>
  <si>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</si>
  <si>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</si>
  <si>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</si>
  <si>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</si>
  <si>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</si>
  <si>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</si>
  <si>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</si>
  <si>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</si>
  <si>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</si>
  <si>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</si>
  <si>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</si>
  <si>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</si>
  <si>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</si>
  <si>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</si>
  <si>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</si>
  <si>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</si>
  <si>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</si>
  <si>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</si>
  <si>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</si>
  <si>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</si>
  <si>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</si>
  <si>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</si>
  <si>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</si>
  <si>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</si>
  <si>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</si>
  <si>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</si>
  <si>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</si>
  <si>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</si>
  <si>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</si>
  <si>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</si>
  <si>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</si>
  <si>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</si>
  <si>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</si>
  <si>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</si>
  <si>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</si>
  <si>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</si>
  <si>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</si>
  <si>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</si>
  <si>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</si>
  <si>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</si>
  <si>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</si>
  <si>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</si>
  <si>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</si>
  <si>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</si>
  <si>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</si>
  <si>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</si>
  <si>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</si>
  <si>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</si>
  <si>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</si>
  <si>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</si>
  <si>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</si>
  <si>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</si>
  <si>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</si>
  <si>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</si>
  <si>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</si>
  <si>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</si>
  <si>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</si>
  <si>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</si>
  <si>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</si>
  <si>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</si>
  <si>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</si>
  <si>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</si>
  <si>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</si>
  <si>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</si>
  <si>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</si>
  <si>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</si>
  <si>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</si>
  <si>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</si>
  <si>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</si>
  <si>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</si>
  <si>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</si>
  <si>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</si>
  <si>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</si>
  <si>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</si>
  <si>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</si>
  <si>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</si>
  <si>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</si>
  <si>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</si>
  <si>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</si>
  <si>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</si>
  <si>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</si>
  <si>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</si>
  <si>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</si>
  <si>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</si>
  <si>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</si>
  <si>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</si>
  <si>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</si>
  <si>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</si>
  <si>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</si>
  <si>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</si>
  <si>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</si>
  <si>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</si>
  <si>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</si>
  <si>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</si>
  <si>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</si>
  <si>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</si>
  <si>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</si>
  <si>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</si>
  <si>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</si>
  <si>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</si>
  <si>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</si>
  <si>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</si>
  <si>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</si>
  <si>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</si>
  <si>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</si>
  <si>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</si>
  <si>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</si>
  <si>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</si>
  <si>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</si>
  <si>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</si>
  <si>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</si>
  <si>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</si>
  <si>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</si>
  <si>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</si>
  <si>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</si>
  <si>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</si>
  <si>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</si>
  <si>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</si>
  <si>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</si>
  <si>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</si>
  <si>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</si>
  <si>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</si>
  <si>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</si>
  <si>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</si>
  <si>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</si>
  <si>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</si>
  <si>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</si>
  <si>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</si>
  <si>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</si>
  <si>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</si>
  <si>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</si>
  <si>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</si>
  <si>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</si>
  <si>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</si>
  <si>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</si>
  <si>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</si>
  <si>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</si>
  <si>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</si>
  <si>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</si>
  <si>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</si>
  <si>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</si>
  <si>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</si>
  <si>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</si>
  <si>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</si>
  <si>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</si>
  <si>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</si>
  <si>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</si>
  <si>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</si>
  <si>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</si>
  <si>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</si>
  <si>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</si>
  <si>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</si>
  <si>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</si>
  <si>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</si>
  <si>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</si>
  <si>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</si>
  <si>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</si>
  <si>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</si>
  <si>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</si>
  <si>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</si>
  <si>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</si>
  <si>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</si>
  <si>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</si>
  <si>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</si>
  <si>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</si>
  <si>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</si>
  <si>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</si>
  <si>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</si>
  <si>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</si>
  <si>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</si>
  <si>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</si>
  <si>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</si>
  <si>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</si>
  <si>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</si>
  <si>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</si>
  <si>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</si>
  <si>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</si>
  <si>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</si>
  <si>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</si>
  <si>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</si>
  <si>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</si>
  <si>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</si>
  <si>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</si>
  <si>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</si>
  <si>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</si>
  <si>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</si>
  <si>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</si>
  <si>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</si>
  <si>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</si>
  <si>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</si>
  <si>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</si>
  <si>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</si>
  <si>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</si>
  <si>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</si>
  <si>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</si>
  <si>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</si>
  <si>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</si>
  <si>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</si>
  <si>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</si>
  <si>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</si>
  <si>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</si>
  <si>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</si>
  <si>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</si>
  <si>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</si>
  <si>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</si>
  <si>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</si>
  <si>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</si>
  <si>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</si>
  <si>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</si>
  <si>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</si>
  <si>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</si>
  <si>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</si>
  <si>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</si>
  <si>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</si>
  <si>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</si>
  <si>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</si>
  <si>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</si>
  <si>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</si>
  <si>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</si>
  <si>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</si>
  <si>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</si>
  <si>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</si>
  <si>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</si>
  <si>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</si>
  <si>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</si>
  <si>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</si>
  <si>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</si>
  <si>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</si>
  <si>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</si>
  <si>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</si>
  <si>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</si>
  <si>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</si>
  <si>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</si>
  <si>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</si>
  <si>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</si>
  <si>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</si>
  <si>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</si>
  <si>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</si>
  <si>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</si>
  <si>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</si>
  <si>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</si>
  <si>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</si>
  <si>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</si>
  <si>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</si>
  <si>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</si>
  <si>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</si>
  <si>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</si>
  <si>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</si>
  <si>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</si>
  <si>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</si>
  <si>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</si>
  <si>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</si>
  <si>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</si>
  <si>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</si>
  <si>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</si>
  <si>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</si>
  <si>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</si>
  <si>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</si>
  <si>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</si>
  <si>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</si>
  <si>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</si>
  <si>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</si>
  <si>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</si>
  <si>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</si>
  <si>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</si>
  <si>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</si>
  <si>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</si>
  <si>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</si>
  <si>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</si>
  <si>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</si>
  <si>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</si>
  <si>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</si>
  <si>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</si>
  <si>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</si>
  <si>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</si>
  <si>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</si>
  <si>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</si>
  <si>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</si>
  <si>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</si>
  <si>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</si>
  <si>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</si>
  <si>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</si>
  <si>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</si>
  <si>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</si>
  <si>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</si>
  <si>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</si>
  <si>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</si>
  <si>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</si>
  <si>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</si>
  <si>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</si>
  <si>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</si>
  <si>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</si>
  <si>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</si>
  <si>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</si>
  <si>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</si>
  <si>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</si>
  <si>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</si>
  <si>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</si>
  <si>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</si>
  <si>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</si>
  <si>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</si>
  <si>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</si>
  <si>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</si>
  <si>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</si>
  <si>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</si>
  <si>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</si>
  <si>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</si>
  <si>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</si>
  <si>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</si>
  <si>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</si>
  <si>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</si>
  <si>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</si>
  <si>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</si>
  <si>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</si>
  <si>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</si>
  <si>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</si>
  <si>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</si>
  <si>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</si>
  <si>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</si>
  <si>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</si>
  <si>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</si>
  <si>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</si>
  <si>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</si>
  <si>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</si>
  <si>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</si>
  <si>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</si>
  <si>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</si>
  <si>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</si>
  <si>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</si>
  <si>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</si>
  <si>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</si>
  <si>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</si>
  <si>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</si>
  <si>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</si>
  <si>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</si>
  <si>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</si>
  <si>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</si>
  <si>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</si>
  <si>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</si>
  <si>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</si>
  <si>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PC 17;PC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</si>
</sst>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22" sqref="G22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8.5546875" customWidth="1"/>
  </cols>
  <sheetData>
    <row r="1" spans="1:12" ht="31.5" customHeight="1" x14ac:dyDescent="0.3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 x14ac:dyDescent="0.3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604.34357999999997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5549.8377450601884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 x14ac:dyDescent="0.3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 x14ac:dyDescent="0.3">
      <c r="M2" s="161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">
      <c r="M59" s="161"/>
      <c r="N59" s="40"/>
      <c r="O59" s="40"/>
      <c r="P59" s="40" t="s">
        <v>222</v>
      </c>
      <c r="Q59" s="40"/>
      <c r="R59" s="40"/>
    </row>
    <row r="60" spans="1:18" ht="15" customHeight="1" x14ac:dyDescent="0.3">
      <c r="M60" s="161"/>
      <c r="N60" s="37"/>
      <c r="O60" s="37"/>
      <c r="P60" s="53" t="s">
        <v>114</v>
      </c>
      <c r="Q60" s="37"/>
      <c r="R60" s="37"/>
    </row>
    <row r="61" spans="1:18" ht="15" customHeight="1" x14ac:dyDescent="0.3">
      <c r="M61" s="161"/>
      <c r="N61" s="40"/>
      <c r="O61" s="40"/>
      <c r="P61" s="40" t="s">
        <v>223</v>
      </c>
      <c r="Q61" s="40"/>
      <c r="R61" s="40"/>
    </row>
    <row r="62" spans="1:18" ht="15" customHeight="1" x14ac:dyDescent="0.3">
      <c r="M62" s="161"/>
      <c r="N62" s="37"/>
      <c r="O62" s="37"/>
      <c r="P62" s="37" t="s">
        <v>224</v>
      </c>
      <c r="Q62" s="37"/>
      <c r="R62" s="37"/>
    </row>
    <row r="63" spans="1:18" ht="15" customHeight="1" x14ac:dyDescent="0.3">
      <c r="M63" s="161"/>
      <c r="N63" s="40"/>
      <c r="O63" s="40"/>
      <c r="P63" s="40" t="s">
        <v>225</v>
      </c>
      <c r="Q63" s="40"/>
      <c r="R63" s="40"/>
    </row>
    <row r="64" spans="1:18" ht="15" customHeight="1" x14ac:dyDescent="0.3">
      <c r="M64" s="161"/>
      <c r="N64" s="37"/>
      <c r="O64" s="37"/>
      <c r="P64" s="37" t="s">
        <v>226</v>
      </c>
      <c r="Q64" s="37"/>
      <c r="R64" s="37"/>
    </row>
    <row r="65" spans="13:18" ht="15" customHeight="1" x14ac:dyDescent="0.3">
      <c r="M65" s="161"/>
      <c r="N65" s="40"/>
      <c r="O65" s="40"/>
      <c r="P65" s="40" t="s">
        <v>227</v>
      </c>
      <c r="Q65" s="40"/>
      <c r="R65" s="40"/>
    </row>
    <row r="66" spans="13:18" ht="15" customHeight="1" x14ac:dyDescent="0.3">
      <c r="M66" s="161"/>
      <c r="N66" s="37"/>
      <c r="O66" s="37"/>
      <c r="P66" s="37" t="s">
        <v>228</v>
      </c>
      <c r="Q66" s="37"/>
      <c r="R66" s="37"/>
    </row>
    <row r="67" spans="13:18" ht="15" customHeight="1" x14ac:dyDescent="0.3">
      <c r="M67" s="161"/>
      <c r="N67" s="40"/>
      <c r="O67" s="40"/>
      <c r="P67" s="40" t="s">
        <v>229</v>
      </c>
      <c r="Q67" s="40"/>
      <c r="R67" s="40"/>
    </row>
    <row r="68" spans="13:18" ht="15" customHeight="1" x14ac:dyDescent="0.3">
      <c r="M68" s="161"/>
      <c r="N68" s="37"/>
      <c r="O68" s="37"/>
      <c r="P68" s="37" t="s">
        <v>230</v>
      </c>
      <c r="Q68" s="37"/>
      <c r="R68" s="37"/>
    </row>
    <row r="69" spans="13:18" ht="15" customHeight="1" x14ac:dyDescent="0.3">
      <c r="M69" s="161"/>
      <c r="N69" s="40"/>
      <c r="O69" s="40"/>
      <c r="P69" s="40" t="s">
        <v>231</v>
      </c>
      <c r="Q69" s="40"/>
      <c r="R69" s="40"/>
    </row>
    <row r="70" spans="13:18" ht="15" customHeight="1" x14ac:dyDescent="0.3">
      <c r="M70" s="161"/>
      <c r="N70" s="37"/>
      <c r="O70" s="37"/>
      <c r="P70" s="37" t="s">
        <v>232</v>
      </c>
      <c r="Q70" s="37"/>
      <c r="R70" s="37"/>
    </row>
    <row r="71" spans="13:18" ht="15" customHeight="1" x14ac:dyDescent="0.3">
      <c r="M71" s="161"/>
      <c r="N71" s="40"/>
      <c r="O71" s="40"/>
      <c r="P71" s="40" t="s">
        <v>233</v>
      </c>
      <c r="Q71" s="40"/>
      <c r="R71" s="40"/>
    </row>
    <row r="72" spans="13:18" ht="15" customHeight="1" x14ac:dyDescent="0.3">
      <c r="M72" s="161"/>
      <c r="N72" s="37"/>
      <c r="O72" s="37"/>
      <c r="P72" s="37" t="s">
        <v>234</v>
      </c>
      <c r="Q72" s="37"/>
      <c r="R72" s="37"/>
    </row>
    <row r="73" spans="13:18" ht="15" customHeight="1" x14ac:dyDescent="0.3">
      <c r="M73" s="161"/>
      <c r="N73" s="40"/>
      <c r="O73" s="40"/>
      <c r="P73" s="40" t="s">
        <v>235</v>
      </c>
      <c r="Q73" s="40"/>
      <c r="R73" s="40"/>
    </row>
    <row r="74" spans="13:18" ht="15" customHeight="1" x14ac:dyDescent="0.3">
      <c r="M74" s="161"/>
      <c r="N74" s="37"/>
      <c r="O74" s="37"/>
      <c r="P74" s="37" t="s">
        <v>236</v>
      </c>
      <c r="Q74" s="37"/>
      <c r="R74" s="37"/>
    </row>
    <row r="75" spans="13:18" ht="15" customHeight="1" x14ac:dyDescent="0.3">
      <c r="M75" s="161"/>
      <c r="N75" s="40"/>
      <c r="O75" s="40"/>
      <c r="P75" s="40" t="s">
        <v>237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3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 x14ac:dyDescent="0.3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 x14ac:dyDescent="0.3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 x14ac:dyDescent="0.3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H509" sqref="H509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3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3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3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3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3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3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3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3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3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3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3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3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3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3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3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3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3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3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3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 x14ac:dyDescent="0.3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 x14ac:dyDescent="0.3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 x14ac:dyDescent="0.3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 x14ac:dyDescent="0.3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 x14ac:dyDescent="0.3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 x14ac:dyDescent="0.3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 x14ac:dyDescent="0.3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 x14ac:dyDescent="0.3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 x14ac:dyDescent="0.3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 x14ac:dyDescent="0.3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3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3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3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3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3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3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3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3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00" activePane="bottomLeft" state="frozen"/>
      <selection pane="bottomLeft" activeCell="G513" sqref="G513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64" t="s">
        <v>260</v>
      </c>
      <c r="B14" s="164"/>
      <c r="C14" s="164"/>
      <c r="D14" s="164"/>
      <c r="E14" s="16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64" t="s">
        <v>263</v>
      </c>
      <c r="B27" s="164"/>
      <c r="C27" s="164"/>
      <c r="D27" s="164"/>
      <c r="E27" s="16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3">
      <c r="A28" s="165" t="s">
        <v>249</v>
      </c>
      <c r="B28" s="165"/>
      <c r="C28" s="165"/>
      <c r="D28" s="165"/>
      <c r="E28" s="16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64" t="s">
        <v>260</v>
      </c>
      <c r="B41" s="164"/>
      <c r="C41" s="164"/>
      <c r="D41" s="164"/>
      <c r="E41" s="16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0.17684479166200617</v>
      </c>
      <c r="R53" s="80" t="s">
        <v>305</v>
      </c>
      <c r="S53" s="67"/>
    </row>
    <row r="54" spans="1:20" ht="15.75" customHeight="1" x14ac:dyDescent="0.3">
      <c r="A54" s="164" t="s">
        <v>263</v>
      </c>
      <c r="B54" s="164"/>
      <c r="C54" s="164"/>
      <c r="D54" s="164"/>
      <c r="E54" s="16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0.3157336805508939</v>
      </c>
      <c r="R54" s="2" t="s">
        <v>261</v>
      </c>
      <c r="S54" s="113">
        <v>352430</v>
      </c>
      <c r="T54" s="114"/>
    </row>
    <row r="55" spans="1:20" ht="18" customHeight="1" x14ac:dyDescent="0.3">
      <c r="A55" s="165" t="s">
        <v>249</v>
      </c>
      <c r="B55" s="165"/>
      <c r="C55" s="165"/>
      <c r="D55" s="165"/>
      <c r="E55" s="16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0.40045590277311671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64" t="s">
        <v>260</v>
      </c>
      <c r="B68" s="164"/>
      <c r="C68" s="164"/>
      <c r="D68" s="164"/>
      <c r="E68" s="16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64" t="s">
        <v>263</v>
      </c>
      <c r="B81" s="164"/>
      <c r="C81" s="164"/>
      <c r="D81" s="164"/>
      <c r="E81" s="16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3">
      <c r="A82" s="165" t="s">
        <v>249</v>
      </c>
      <c r="B82" s="165"/>
      <c r="C82" s="165"/>
      <c r="D82" s="165"/>
      <c r="E82" s="16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64" t="s">
        <v>260</v>
      </c>
      <c r="B95" s="164"/>
      <c r="C95" s="164"/>
      <c r="D95" s="164"/>
      <c r="E95" s="16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64" t="s">
        <v>263</v>
      </c>
      <c r="B108" s="164"/>
      <c r="C108" s="164"/>
      <c r="D108" s="164"/>
      <c r="E108" s="16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3">
      <c r="A109" s="165" t="s">
        <v>249</v>
      </c>
      <c r="B109" s="165"/>
      <c r="C109" s="165"/>
      <c r="D109" s="165"/>
      <c r="E109" s="16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64" t="s">
        <v>260</v>
      </c>
      <c r="B122" s="164"/>
      <c r="C122" s="164"/>
      <c r="D122" s="164"/>
      <c r="E122" s="16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64" t="s">
        <v>263</v>
      </c>
      <c r="B135" s="164"/>
      <c r="C135" s="164"/>
      <c r="D135" s="164"/>
      <c r="E135" s="16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3">
      <c r="A136" s="165" t="s">
        <v>249</v>
      </c>
      <c r="B136" s="165"/>
      <c r="C136" s="165"/>
      <c r="D136" s="165"/>
      <c r="E136" s="16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64" t="s">
        <v>260</v>
      </c>
      <c r="B149" s="164"/>
      <c r="C149" s="164"/>
      <c r="D149" s="164"/>
      <c r="E149" s="16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64" t="s">
        <v>263</v>
      </c>
      <c r="B162" s="164"/>
      <c r="C162" s="164"/>
      <c r="D162" s="164"/>
      <c r="E162" s="16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3">
      <c r="A163" s="165" t="s">
        <v>249</v>
      </c>
      <c r="B163" s="165"/>
      <c r="C163" s="165"/>
      <c r="D163" s="165"/>
      <c r="E163" s="16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64" t="s">
        <v>260</v>
      </c>
      <c r="B176" s="164"/>
      <c r="C176" s="164"/>
      <c r="D176" s="164"/>
      <c r="E176" s="16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64" t="s">
        <v>263</v>
      </c>
      <c r="B189" s="164"/>
      <c r="C189" s="164"/>
      <c r="D189" s="164"/>
      <c r="E189" s="16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3">
      <c r="A190" s="165" t="s">
        <v>249</v>
      </c>
      <c r="B190" s="165"/>
      <c r="C190" s="165"/>
      <c r="D190" s="165"/>
      <c r="E190" s="16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64" t="s">
        <v>260</v>
      </c>
      <c r="B203" s="164"/>
      <c r="C203" s="164"/>
      <c r="D203" s="164"/>
      <c r="E203" s="16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64" t="s">
        <v>263</v>
      </c>
      <c r="B216" s="164"/>
      <c r="C216" s="164"/>
      <c r="D216" s="164"/>
      <c r="E216" s="16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3">
      <c r="A217" s="165" t="s">
        <v>249</v>
      </c>
      <c r="B217" s="165"/>
      <c r="C217" s="165"/>
      <c r="D217" s="165"/>
      <c r="E217" s="16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64" t="s">
        <v>260</v>
      </c>
      <c r="B230" s="164"/>
      <c r="C230" s="164"/>
      <c r="D230" s="164"/>
      <c r="E230" s="16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64" t="s">
        <v>263</v>
      </c>
      <c r="B243" s="164"/>
      <c r="C243" s="164"/>
      <c r="D243" s="164"/>
      <c r="E243" s="16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3">
      <c r="A244" s="165" t="s">
        <v>249</v>
      </c>
      <c r="B244" s="165"/>
      <c r="C244" s="165"/>
      <c r="D244" s="165"/>
      <c r="E244" s="16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64" t="s">
        <v>260</v>
      </c>
      <c r="B257" s="164"/>
      <c r="C257" s="164"/>
      <c r="D257" s="164"/>
      <c r="E257" s="16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64" t="s">
        <v>263</v>
      </c>
      <c r="B270" s="164"/>
      <c r="C270" s="164"/>
      <c r="D270" s="164"/>
      <c r="E270" s="16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3">
      <c r="A271" s="165" t="s">
        <v>249</v>
      </c>
      <c r="B271" s="165"/>
      <c r="C271" s="165"/>
      <c r="D271" s="165"/>
      <c r="E271" s="16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64" t="s">
        <v>260</v>
      </c>
      <c r="B284" s="164"/>
      <c r="C284" s="164"/>
      <c r="D284" s="164"/>
      <c r="E284" s="16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64" t="s">
        <v>263</v>
      </c>
      <c r="B297" s="164"/>
      <c r="C297" s="164"/>
      <c r="D297" s="164"/>
      <c r="E297" s="16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3">
      <c r="A298" s="165" t="s">
        <v>249</v>
      </c>
      <c r="B298" s="165"/>
      <c r="C298" s="165"/>
      <c r="D298" s="165"/>
      <c r="E298" s="16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64" t="s">
        <v>260</v>
      </c>
      <c r="B311" s="164"/>
      <c r="C311" s="164"/>
      <c r="D311" s="164"/>
      <c r="E311" s="16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64" t="s">
        <v>263</v>
      </c>
      <c r="B324" s="164"/>
      <c r="C324" s="164"/>
      <c r="D324" s="164"/>
      <c r="E324" s="16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65" t="s">
        <v>249</v>
      </c>
      <c r="B325" s="165"/>
      <c r="C325" s="165"/>
      <c r="D325" s="165"/>
      <c r="E325" s="16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64" t="s">
        <v>260</v>
      </c>
      <c r="B338" s="164"/>
      <c r="C338" s="164"/>
      <c r="D338" s="164"/>
      <c r="E338" s="16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64" t="s">
        <v>263</v>
      </c>
      <c r="B351" s="164"/>
      <c r="C351" s="164"/>
      <c r="D351" s="164"/>
      <c r="E351" s="16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3">
      <c r="A352" s="165" t="s">
        <v>249</v>
      </c>
      <c r="B352" s="165"/>
      <c r="C352" s="165"/>
      <c r="D352" s="165"/>
      <c r="E352" s="16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64" t="s">
        <v>260</v>
      </c>
      <c r="B365" s="164"/>
      <c r="C365" s="164"/>
      <c r="D365" s="164"/>
      <c r="E365" s="16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64" t="s">
        <v>263</v>
      </c>
      <c r="B378" s="164"/>
      <c r="C378" s="164"/>
      <c r="D378" s="164"/>
      <c r="E378" s="16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65" t="s">
        <v>249</v>
      </c>
      <c r="B379" s="165"/>
      <c r="C379" s="165"/>
      <c r="D379" s="165"/>
      <c r="E379" s="16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64" t="s">
        <v>260</v>
      </c>
      <c r="B392" s="164"/>
      <c r="C392" s="164"/>
      <c r="D392" s="164"/>
      <c r="E392" s="16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64" t="s">
        <v>263</v>
      </c>
      <c r="B405" s="164"/>
      <c r="C405" s="164"/>
      <c r="D405" s="164"/>
      <c r="E405" s="16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65" t="s">
        <v>249</v>
      </c>
      <c r="B406" s="165"/>
      <c r="C406" s="165"/>
      <c r="D406" s="165"/>
      <c r="E406" s="16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64" t="s">
        <v>260</v>
      </c>
      <c r="B419" s="164"/>
      <c r="C419" s="164"/>
      <c r="D419" s="164"/>
      <c r="E419" s="16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64" t="s">
        <v>260</v>
      </c>
      <c r="B446" s="164"/>
      <c r="C446" s="164"/>
      <c r="D446" s="164"/>
      <c r="E446" s="16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64" t="s">
        <v>263</v>
      </c>
      <c r="B459" s="164"/>
      <c r="C459" s="164"/>
      <c r="D459" s="164"/>
      <c r="E459" s="16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65" t="s">
        <v>249</v>
      </c>
      <c r="B460" s="165"/>
      <c r="C460" s="165"/>
      <c r="D460" s="165"/>
      <c r="E460" s="16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64" t="s">
        <v>260</v>
      </c>
      <c r="B473" s="164"/>
      <c r="C473" s="164"/>
      <c r="D473" s="164"/>
      <c r="E473" s="16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64" t="s">
        <v>263</v>
      </c>
      <c r="B486" s="164"/>
      <c r="C486" s="164"/>
      <c r="D486" s="164"/>
      <c r="E486" s="16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65" t="s">
        <v>249</v>
      </c>
      <c r="B487" s="165"/>
      <c r="C487" s="165"/>
      <c r="D487" s="165"/>
      <c r="E487" s="16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64" t="s">
        <v>260</v>
      </c>
      <c r="B500" s="164"/>
      <c r="C500" s="164"/>
      <c r="D500" s="164"/>
      <c r="E500" s="16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11.046481967213113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6.4437811475409825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4.6027008196721306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9.2054016393442613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7.3643213114754102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11.046481967213113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15.649182786885243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112.30589999999998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112.30589999999998</v>
      </c>
    </row>
    <row r="514" spans="1:20" ht="18" customHeight="1" x14ac:dyDescent="0.3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198.46686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198.46686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64" t="s">
        <v>260</v>
      </c>
      <c r="B527" s="164"/>
      <c r="C527" s="164"/>
      <c r="D527" s="164"/>
      <c r="E527" s="16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64" t="s">
        <v>263</v>
      </c>
      <c r="B540" s="164"/>
      <c r="C540" s="164"/>
      <c r="D540" s="164"/>
      <c r="E540" s="16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3">
      <c r="A541" s="165" t="s">
        <v>249</v>
      </c>
      <c r="B541" s="165"/>
      <c r="C541" s="165"/>
      <c r="D541" s="165"/>
      <c r="E541" s="16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64" t="s">
        <v>260</v>
      </c>
      <c r="B554" s="164"/>
      <c r="C554" s="164"/>
      <c r="D554" s="164"/>
      <c r="E554" s="16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64" t="s">
        <v>263</v>
      </c>
      <c r="B567" s="164"/>
      <c r="C567" s="164"/>
      <c r="D567" s="164"/>
      <c r="E567" s="16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64" t="s">
        <v>260</v>
      </c>
      <c r="B581" s="164"/>
      <c r="C581" s="164"/>
      <c r="D581" s="164"/>
      <c r="E581" s="16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64" t="s">
        <v>263</v>
      </c>
      <c r="B594" s="164"/>
      <c r="C594" s="164"/>
      <c r="D594" s="164"/>
      <c r="E594" s="16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64" t="s">
        <v>260</v>
      </c>
      <c r="B608" s="164"/>
      <c r="C608" s="164"/>
      <c r="D608" s="164"/>
      <c r="E608" s="16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64" t="s">
        <v>263</v>
      </c>
      <c r="B621" s="164"/>
      <c r="C621" s="164"/>
      <c r="D621" s="164"/>
      <c r="E621" s="16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64" t="s">
        <v>260</v>
      </c>
      <c r="B635" s="164"/>
      <c r="C635" s="164"/>
      <c r="D635" s="164"/>
      <c r="E635" s="16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64" t="s">
        <v>263</v>
      </c>
      <c r="B648" s="164"/>
      <c r="C648" s="164"/>
      <c r="D648" s="164"/>
      <c r="E648" s="16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64" t="s">
        <v>260</v>
      </c>
      <c r="B662" s="164"/>
      <c r="C662" s="164"/>
      <c r="D662" s="164"/>
      <c r="E662" s="16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64" t="s">
        <v>263</v>
      </c>
      <c r="B675" s="164"/>
      <c r="C675" s="164"/>
      <c r="D675" s="164"/>
      <c r="E675" s="16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64" t="s">
        <v>260</v>
      </c>
      <c r="B689" s="164"/>
      <c r="C689" s="164"/>
      <c r="D689" s="164"/>
      <c r="E689" s="16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64" t="s">
        <v>263</v>
      </c>
      <c r="B702" s="164"/>
      <c r="C702" s="164"/>
      <c r="D702" s="164"/>
      <c r="E702" s="16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64" t="s">
        <v>260</v>
      </c>
      <c r="B716" s="164"/>
      <c r="C716" s="164"/>
      <c r="D716" s="164"/>
      <c r="E716" s="16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64" t="s">
        <v>263</v>
      </c>
      <c r="B729" s="164"/>
      <c r="C729" s="164"/>
      <c r="D729" s="164"/>
      <c r="E729" s="16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64" t="s">
        <v>260</v>
      </c>
      <c r="B743" s="164"/>
      <c r="C743" s="164"/>
      <c r="D743" s="164"/>
      <c r="E743" s="16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64" t="s">
        <v>263</v>
      </c>
      <c r="B756" s="164"/>
      <c r="C756" s="164"/>
      <c r="D756" s="164"/>
      <c r="E756" s="16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64" t="s">
        <v>260</v>
      </c>
      <c r="B770" s="164"/>
      <c r="C770" s="164"/>
      <c r="D770" s="164"/>
      <c r="E770" s="16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64" t="s">
        <v>263</v>
      </c>
      <c r="B783" s="164"/>
      <c r="C783" s="164"/>
      <c r="D783" s="164"/>
      <c r="E783" s="16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64" t="s">
        <v>260</v>
      </c>
      <c r="B797" s="164"/>
      <c r="C797" s="164"/>
      <c r="D797" s="164"/>
      <c r="E797" s="16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64" t="s">
        <v>263</v>
      </c>
      <c r="B810" s="164"/>
      <c r="C810" s="164"/>
      <c r="D810" s="164"/>
      <c r="E810" s="16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64" t="s">
        <v>260</v>
      </c>
      <c r="B824" s="164"/>
      <c r="C824" s="164"/>
      <c r="D824" s="164"/>
      <c r="E824" s="16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64" t="s">
        <v>263</v>
      </c>
      <c r="B837" s="164"/>
      <c r="C837" s="164"/>
      <c r="D837" s="164"/>
      <c r="E837" s="16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3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S514" sqref="S514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64" t="s">
        <v>260</v>
      </c>
      <c r="B14" s="164"/>
      <c r="C14" s="164"/>
      <c r="D14" s="164"/>
      <c r="E14" s="16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64" t="s">
        <v>263</v>
      </c>
      <c r="B27" s="164"/>
      <c r="C27" s="164"/>
      <c r="D27" s="164"/>
      <c r="E27" s="16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3">
      <c r="A28" s="165" t="s">
        <v>249</v>
      </c>
      <c r="B28" s="165"/>
      <c r="C28" s="165"/>
      <c r="D28" s="165"/>
      <c r="E28" s="16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64" t="s">
        <v>260</v>
      </c>
      <c r="B41" s="164"/>
      <c r="C41" s="164"/>
      <c r="D41" s="164"/>
      <c r="E41" s="16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64" t="s">
        <v>263</v>
      </c>
      <c r="B54" s="164"/>
      <c r="C54" s="164"/>
      <c r="D54" s="164"/>
      <c r="E54" s="16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3">
      <c r="A55" s="165" t="s">
        <v>249</v>
      </c>
      <c r="B55" s="165"/>
      <c r="C55" s="165"/>
      <c r="D55" s="165"/>
      <c r="E55" s="16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64" t="s">
        <v>260</v>
      </c>
      <c r="B68" s="164"/>
      <c r="C68" s="164"/>
      <c r="D68" s="164"/>
      <c r="E68" s="16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64" t="s">
        <v>263</v>
      </c>
      <c r="B81" s="164"/>
      <c r="C81" s="164"/>
      <c r="D81" s="164"/>
      <c r="E81" s="16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3">
      <c r="A82" s="165" t="s">
        <v>249</v>
      </c>
      <c r="B82" s="165"/>
      <c r="C82" s="165"/>
      <c r="D82" s="165"/>
      <c r="E82" s="16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64" t="s">
        <v>260</v>
      </c>
      <c r="B95" s="164"/>
      <c r="C95" s="164"/>
      <c r="D95" s="164"/>
      <c r="E95" s="16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64" t="s">
        <v>263</v>
      </c>
      <c r="B108" s="164"/>
      <c r="C108" s="164"/>
      <c r="D108" s="164"/>
      <c r="E108" s="16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3">
      <c r="A109" s="165" t="s">
        <v>249</v>
      </c>
      <c r="B109" s="165"/>
      <c r="C109" s="165"/>
      <c r="D109" s="165"/>
      <c r="E109" s="16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64" t="s">
        <v>260</v>
      </c>
      <c r="B122" s="164"/>
      <c r="C122" s="164"/>
      <c r="D122" s="164"/>
      <c r="E122" s="16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64" t="s">
        <v>263</v>
      </c>
      <c r="B135" s="164"/>
      <c r="C135" s="164"/>
      <c r="D135" s="164"/>
      <c r="E135" s="16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3">
      <c r="A136" s="165" t="s">
        <v>249</v>
      </c>
      <c r="B136" s="165"/>
      <c r="C136" s="165"/>
      <c r="D136" s="165"/>
      <c r="E136" s="16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64" t="s">
        <v>260</v>
      </c>
      <c r="B149" s="164"/>
      <c r="C149" s="164"/>
      <c r="D149" s="164"/>
      <c r="E149" s="16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64" t="s">
        <v>263</v>
      </c>
      <c r="B162" s="164"/>
      <c r="C162" s="164"/>
      <c r="D162" s="164"/>
      <c r="E162" s="16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3">
      <c r="A163" s="165" t="s">
        <v>249</v>
      </c>
      <c r="B163" s="165"/>
      <c r="C163" s="165"/>
      <c r="D163" s="165"/>
      <c r="E163" s="16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64" t="s">
        <v>260</v>
      </c>
      <c r="B176" s="164"/>
      <c r="C176" s="164"/>
      <c r="D176" s="164"/>
      <c r="E176" s="16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64" t="s">
        <v>263</v>
      </c>
      <c r="B189" s="164"/>
      <c r="C189" s="164"/>
      <c r="D189" s="164"/>
      <c r="E189" s="16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3">
      <c r="A190" s="165" t="s">
        <v>249</v>
      </c>
      <c r="B190" s="165"/>
      <c r="C190" s="165"/>
      <c r="D190" s="165"/>
      <c r="E190" s="16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64" t="s">
        <v>260</v>
      </c>
      <c r="B203" s="164"/>
      <c r="C203" s="164"/>
      <c r="D203" s="164"/>
      <c r="E203" s="16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64" t="s">
        <v>263</v>
      </c>
      <c r="B216" s="164"/>
      <c r="C216" s="164"/>
      <c r="D216" s="164"/>
      <c r="E216" s="16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3">
      <c r="A217" s="165" t="s">
        <v>249</v>
      </c>
      <c r="B217" s="165"/>
      <c r="C217" s="165"/>
      <c r="D217" s="165"/>
      <c r="E217" s="16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64" t="s">
        <v>260</v>
      </c>
      <c r="B230" s="164"/>
      <c r="C230" s="164"/>
      <c r="D230" s="164"/>
      <c r="E230" s="16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64" t="s">
        <v>263</v>
      </c>
      <c r="B243" s="164"/>
      <c r="C243" s="164"/>
      <c r="D243" s="164"/>
      <c r="E243" s="16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3">
      <c r="A244" s="165" t="s">
        <v>249</v>
      </c>
      <c r="B244" s="165"/>
      <c r="C244" s="165"/>
      <c r="D244" s="165"/>
      <c r="E244" s="16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64" t="s">
        <v>260</v>
      </c>
      <c r="B257" s="164"/>
      <c r="C257" s="164"/>
      <c r="D257" s="164"/>
      <c r="E257" s="16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64" t="s">
        <v>263</v>
      </c>
      <c r="B270" s="164"/>
      <c r="C270" s="164"/>
      <c r="D270" s="164"/>
      <c r="E270" s="16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3">
      <c r="A271" s="165" t="s">
        <v>249</v>
      </c>
      <c r="B271" s="165"/>
      <c r="C271" s="165"/>
      <c r="D271" s="165"/>
      <c r="E271" s="16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64" t="s">
        <v>260</v>
      </c>
      <c r="B284" s="164"/>
      <c r="C284" s="164"/>
      <c r="D284" s="164"/>
      <c r="E284" s="16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64" t="s">
        <v>263</v>
      </c>
      <c r="B297" s="164"/>
      <c r="C297" s="164"/>
      <c r="D297" s="164"/>
      <c r="E297" s="16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3">
      <c r="A298" s="165" t="s">
        <v>249</v>
      </c>
      <c r="B298" s="165"/>
      <c r="C298" s="165"/>
      <c r="D298" s="165"/>
      <c r="E298" s="16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64" t="s">
        <v>260</v>
      </c>
      <c r="B311" s="164"/>
      <c r="C311" s="164"/>
      <c r="D311" s="164"/>
      <c r="E311" s="16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64" t="s">
        <v>263</v>
      </c>
      <c r="B324" s="164"/>
      <c r="C324" s="164"/>
      <c r="D324" s="164"/>
      <c r="E324" s="16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3">
      <c r="A325" s="165" t="s">
        <v>249</v>
      </c>
      <c r="B325" s="165"/>
      <c r="C325" s="165"/>
      <c r="D325" s="165"/>
      <c r="E325" s="16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64" t="s">
        <v>260</v>
      </c>
      <c r="B338" s="164"/>
      <c r="C338" s="164"/>
      <c r="D338" s="164"/>
      <c r="E338" s="16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64" t="s">
        <v>263</v>
      </c>
      <c r="B351" s="164"/>
      <c r="C351" s="164"/>
      <c r="D351" s="164"/>
      <c r="E351" s="16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65" t="s">
        <v>249</v>
      </c>
      <c r="B352" s="165"/>
      <c r="C352" s="165"/>
      <c r="D352" s="165"/>
      <c r="E352" s="16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64" t="s">
        <v>260</v>
      </c>
      <c r="B365" s="164"/>
      <c r="C365" s="164"/>
      <c r="D365" s="164"/>
      <c r="E365" s="16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64" t="s">
        <v>263</v>
      </c>
      <c r="B378" s="164"/>
      <c r="C378" s="164"/>
      <c r="D378" s="164"/>
      <c r="E378" s="16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65" t="s">
        <v>249</v>
      </c>
      <c r="B379" s="165"/>
      <c r="C379" s="165"/>
      <c r="D379" s="165"/>
      <c r="E379" s="16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64" t="s">
        <v>260</v>
      </c>
      <c r="B392" s="164"/>
      <c r="C392" s="164"/>
      <c r="D392" s="164"/>
      <c r="E392" s="16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64" t="s">
        <v>263</v>
      </c>
      <c r="B405" s="164"/>
      <c r="C405" s="164"/>
      <c r="D405" s="164"/>
      <c r="E405" s="16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65" t="s">
        <v>249</v>
      </c>
      <c r="B406" s="165"/>
      <c r="C406" s="165"/>
      <c r="D406" s="165"/>
      <c r="E406" s="16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64" t="s">
        <v>260</v>
      </c>
      <c r="B419" s="164"/>
      <c r="C419" s="164"/>
      <c r="D419" s="164"/>
      <c r="E419" s="16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64" t="s">
        <v>263</v>
      </c>
      <c r="B432" s="164"/>
      <c r="C432" s="164"/>
      <c r="D432" s="164"/>
      <c r="E432" s="16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65" t="s">
        <v>249</v>
      </c>
      <c r="B433" s="165"/>
      <c r="C433" s="165"/>
      <c r="D433" s="165"/>
      <c r="E433" s="16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64" t="s">
        <v>260</v>
      </c>
      <c r="B446" s="164"/>
      <c r="C446" s="164"/>
      <c r="D446" s="164"/>
      <c r="E446" s="16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64" t="s">
        <v>263</v>
      </c>
      <c r="B459" s="164"/>
      <c r="C459" s="164"/>
      <c r="D459" s="164"/>
      <c r="E459" s="16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65" t="s">
        <v>249</v>
      </c>
      <c r="B460" s="165"/>
      <c r="C460" s="165"/>
      <c r="D460" s="165"/>
      <c r="E460" s="16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64" t="s">
        <v>260</v>
      </c>
      <c r="B473" s="164"/>
      <c r="C473" s="164"/>
      <c r="D473" s="164"/>
      <c r="E473" s="16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64" t="s">
        <v>263</v>
      </c>
      <c r="B486" s="164"/>
      <c r="C486" s="164"/>
      <c r="D486" s="164"/>
      <c r="E486" s="16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65" t="s">
        <v>249</v>
      </c>
      <c r="B487" s="165"/>
      <c r="C487" s="165"/>
      <c r="D487" s="165"/>
      <c r="E487" s="16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64" t="s">
        <v>260</v>
      </c>
      <c r="B500" s="164"/>
      <c r="C500" s="164"/>
      <c r="D500" s="164"/>
      <c r="E500" s="16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6.2499500000000001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8.0356499999999986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6.2499500000000001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5.3571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5.3571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10.7142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64" t="s">
        <v>263</v>
      </c>
      <c r="B513" s="164"/>
      <c r="C513" s="164"/>
      <c r="D513" s="164"/>
      <c r="E513" s="164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74.999399999999994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74.999399999999994</v>
      </c>
    </row>
    <row r="514" spans="1:20" ht="18" customHeight="1" x14ac:dyDescent="0.3">
      <c r="A514" s="165" t="s">
        <v>249</v>
      </c>
      <c r="B514" s="165"/>
      <c r="C514" s="165"/>
      <c r="D514" s="165"/>
      <c r="E514" s="165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128.60339999999999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128.60339999999999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399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30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 x14ac:dyDescent="0.3">
      <c r="A517" s="18">
        <v>46254</v>
      </c>
      <c r="B517" s="68">
        <f t="shared" si="130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 x14ac:dyDescent="0.3">
      <c r="A518" s="59">
        <v>46254</v>
      </c>
      <c r="B518" s="60">
        <f t="shared" si="130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 x14ac:dyDescent="0.3">
      <c r="A519" s="18">
        <v>46254</v>
      </c>
      <c r="B519" s="68">
        <f t="shared" si="130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30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30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30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30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30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30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30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 x14ac:dyDescent="0.3">
      <c r="A527" s="164" t="s">
        <v>260</v>
      </c>
      <c r="B527" s="164"/>
      <c r="C527" s="164"/>
      <c r="D527" s="164"/>
      <c r="E527" s="16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64" t="s">
        <v>263</v>
      </c>
      <c r="B540" s="164"/>
      <c r="C540" s="164"/>
      <c r="D540" s="164"/>
      <c r="E540" s="16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3">
      <c r="A541" s="165" t="s">
        <v>249</v>
      </c>
      <c r="B541" s="165"/>
      <c r="C541" s="165"/>
      <c r="D541" s="165"/>
      <c r="E541" s="16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64" t="s">
        <v>260</v>
      </c>
      <c r="B554" s="164"/>
      <c r="C554" s="164"/>
      <c r="D554" s="164"/>
      <c r="E554" s="16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">
      <c r="A567" s="164" t="s">
        <v>263</v>
      </c>
      <c r="B567" s="164"/>
      <c r="C567" s="164"/>
      <c r="D567" s="164"/>
      <c r="E567" s="16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64" t="s">
        <v>260</v>
      </c>
      <c r="B581" s="164"/>
      <c r="C581" s="164"/>
      <c r="D581" s="164"/>
      <c r="E581" s="16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64" t="s">
        <v>263</v>
      </c>
      <c r="B594" s="164"/>
      <c r="C594" s="164"/>
      <c r="D594" s="164"/>
      <c r="E594" s="16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64" t="s">
        <v>260</v>
      </c>
      <c r="B608" s="164"/>
      <c r="C608" s="164"/>
      <c r="D608" s="164"/>
      <c r="E608" s="16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64" t="s">
        <v>263</v>
      </c>
      <c r="B621" s="164"/>
      <c r="C621" s="164"/>
      <c r="D621" s="164"/>
      <c r="E621" s="16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64" t="s">
        <v>260</v>
      </c>
      <c r="B635" s="164"/>
      <c r="C635" s="164"/>
      <c r="D635" s="164"/>
      <c r="E635" s="16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64" t="s">
        <v>263</v>
      </c>
      <c r="B648" s="164"/>
      <c r="C648" s="164"/>
      <c r="D648" s="164"/>
      <c r="E648" s="16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64" t="s">
        <v>260</v>
      </c>
      <c r="B662" s="164"/>
      <c r="C662" s="164"/>
      <c r="D662" s="164"/>
      <c r="E662" s="16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64" t="s">
        <v>263</v>
      </c>
      <c r="B675" s="164"/>
      <c r="C675" s="164"/>
      <c r="D675" s="164"/>
      <c r="E675" s="16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64" t="s">
        <v>260</v>
      </c>
      <c r="B689" s="164"/>
      <c r="C689" s="164"/>
      <c r="D689" s="164"/>
      <c r="E689" s="16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64" t="s">
        <v>263</v>
      </c>
      <c r="B702" s="164"/>
      <c r="C702" s="164"/>
      <c r="D702" s="164"/>
      <c r="E702" s="16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64" t="s">
        <v>260</v>
      </c>
      <c r="B716" s="164"/>
      <c r="C716" s="164"/>
      <c r="D716" s="164"/>
      <c r="E716" s="16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64" t="s">
        <v>263</v>
      </c>
      <c r="B729" s="164"/>
      <c r="C729" s="164"/>
      <c r="D729" s="164"/>
      <c r="E729" s="16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64" t="s">
        <v>260</v>
      </c>
      <c r="B743" s="164"/>
      <c r="C743" s="164"/>
      <c r="D743" s="164"/>
      <c r="E743" s="16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64" t="s">
        <v>263</v>
      </c>
      <c r="B756" s="164"/>
      <c r="C756" s="164"/>
      <c r="D756" s="164"/>
      <c r="E756" s="16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64" t="s">
        <v>260</v>
      </c>
      <c r="B770" s="164"/>
      <c r="C770" s="164"/>
      <c r="D770" s="164"/>
      <c r="E770" s="16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64" t="s">
        <v>263</v>
      </c>
      <c r="B783" s="164"/>
      <c r="C783" s="164"/>
      <c r="D783" s="164"/>
      <c r="E783" s="16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64" t="s">
        <v>260</v>
      </c>
      <c r="B797" s="164"/>
      <c r="C797" s="164"/>
      <c r="D797" s="164"/>
      <c r="E797" s="16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64" t="s">
        <v>263</v>
      </c>
      <c r="B810" s="164"/>
      <c r="C810" s="164"/>
      <c r="D810" s="164"/>
      <c r="E810" s="16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64" t="s">
        <v>260</v>
      </c>
      <c r="B824" s="164"/>
      <c r="C824" s="164"/>
      <c r="D824" s="164"/>
      <c r="E824" s="16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64" t="s">
        <v>263</v>
      </c>
      <c r="B837" s="164"/>
      <c r="C837" s="164"/>
      <c r="D837" s="164"/>
      <c r="E837" s="16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2" activePane="bottomLeft" state="frozen"/>
      <selection pane="bottomLeft" activeCell="L509" sqref="L509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64" t="s">
        <v>260</v>
      </c>
      <c r="B14" s="164"/>
      <c r="C14" s="164"/>
      <c r="D14" s="164"/>
      <c r="E14" s="16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64" t="s">
        <v>263</v>
      </c>
      <c r="B27" s="164"/>
      <c r="C27" s="164"/>
      <c r="D27" s="164"/>
      <c r="E27" s="16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3">
      <c r="A28" s="165" t="s">
        <v>249</v>
      </c>
      <c r="B28" s="165"/>
      <c r="C28" s="165"/>
      <c r="D28" s="165"/>
      <c r="E28" s="16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64" t="s">
        <v>260</v>
      </c>
      <c r="B41" s="164"/>
      <c r="C41" s="164"/>
      <c r="D41" s="164"/>
      <c r="E41" s="16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64" t="s">
        <v>263</v>
      </c>
      <c r="B54" s="164"/>
      <c r="C54" s="164"/>
      <c r="D54" s="164"/>
      <c r="E54" s="16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3">
      <c r="A55" s="165" t="s">
        <v>249</v>
      </c>
      <c r="B55" s="165"/>
      <c r="C55" s="165"/>
      <c r="D55" s="165"/>
      <c r="E55" s="16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64" t="s">
        <v>260</v>
      </c>
      <c r="B68" s="164"/>
      <c r="C68" s="164"/>
      <c r="D68" s="164"/>
      <c r="E68" s="16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64" t="s">
        <v>263</v>
      </c>
      <c r="B81" s="164"/>
      <c r="C81" s="164"/>
      <c r="D81" s="164"/>
      <c r="E81" s="16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3">
      <c r="A82" s="165" t="s">
        <v>249</v>
      </c>
      <c r="B82" s="165"/>
      <c r="C82" s="165"/>
      <c r="D82" s="165"/>
      <c r="E82" s="16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64" t="s">
        <v>260</v>
      </c>
      <c r="B95" s="164"/>
      <c r="C95" s="164"/>
      <c r="D95" s="164"/>
      <c r="E95" s="16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64" t="s">
        <v>263</v>
      </c>
      <c r="B108" s="164"/>
      <c r="C108" s="164"/>
      <c r="D108" s="164"/>
      <c r="E108" s="16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3">
      <c r="A109" s="165" t="s">
        <v>249</v>
      </c>
      <c r="B109" s="165"/>
      <c r="C109" s="165"/>
      <c r="D109" s="165"/>
      <c r="E109" s="16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64" t="s">
        <v>260</v>
      </c>
      <c r="B122" s="164"/>
      <c r="C122" s="164"/>
      <c r="D122" s="164"/>
      <c r="E122" s="16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64" t="s">
        <v>263</v>
      </c>
      <c r="B135" s="164"/>
      <c r="C135" s="164"/>
      <c r="D135" s="164"/>
      <c r="E135" s="16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3">
      <c r="A136" s="165" t="s">
        <v>249</v>
      </c>
      <c r="B136" s="165"/>
      <c r="C136" s="165"/>
      <c r="D136" s="165"/>
      <c r="E136" s="16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64" t="s">
        <v>263</v>
      </c>
      <c r="B162" s="164"/>
      <c r="C162" s="164"/>
      <c r="D162" s="164"/>
      <c r="E162" s="16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3">
      <c r="A163" s="165" t="s">
        <v>249</v>
      </c>
      <c r="B163" s="165"/>
      <c r="C163" s="165"/>
      <c r="D163" s="165"/>
      <c r="E163" s="16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64" t="s">
        <v>260</v>
      </c>
      <c r="B176" s="164"/>
      <c r="C176" s="164"/>
      <c r="D176" s="164"/>
      <c r="E176" s="16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64" t="s">
        <v>263</v>
      </c>
      <c r="B189" s="164"/>
      <c r="C189" s="164"/>
      <c r="D189" s="164"/>
      <c r="E189" s="16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3">
      <c r="A190" s="165" t="s">
        <v>249</v>
      </c>
      <c r="B190" s="165"/>
      <c r="C190" s="165"/>
      <c r="D190" s="165"/>
      <c r="E190" s="16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64" t="s">
        <v>260</v>
      </c>
      <c r="B203" s="164"/>
      <c r="C203" s="164"/>
      <c r="D203" s="164"/>
      <c r="E203" s="16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64" t="s">
        <v>263</v>
      </c>
      <c r="B216" s="164"/>
      <c r="C216" s="164"/>
      <c r="D216" s="164"/>
      <c r="E216" s="16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3">
      <c r="A217" s="165" t="s">
        <v>249</v>
      </c>
      <c r="B217" s="165"/>
      <c r="C217" s="165"/>
      <c r="D217" s="165"/>
      <c r="E217" s="16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64" t="s">
        <v>260</v>
      </c>
      <c r="B230" s="164"/>
      <c r="C230" s="164"/>
      <c r="D230" s="164"/>
      <c r="E230" s="16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64" t="s">
        <v>263</v>
      </c>
      <c r="B243" s="164"/>
      <c r="C243" s="164"/>
      <c r="D243" s="164"/>
      <c r="E243" s="16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3">
      <c r="A244" s="165" t="s">
        <v>249</v>
      </c>
      <c r="B244" s="165"/>
      <c r="C244" s="165"/>
      <c r="D244" s="165"/>
      <c r="E244" s="16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64" t="s">
        <v>260</v>
      </c>
      <c r="B257" s="164"/>
      <c r="C257" s="164"/>
      <c r="D257" s="164"/>
      <c r="E257" s="16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64" t="s">
        <v>263</v>
      </c>
      <c r="B270" s="164"/>
      <c r="C270" s="164"/>
      <c r="D270" s="164"/>
      <c r="E270" s="16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3">
      <c r="A271" s="165" t="s">
        <v>249</v>
      </c>
      <c r="B271" s="165"/>
      <c r="C271" s="165"/>
      <c r="D271" s="165"/>
      <c r="E271" s="16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64" t="s">
        <v>260</v>
      </c>
      <c r="B284" s="164"/>
      <c r="C284" s="164"/>
      <c r="D284" s="164"/>
      <c r="E284" s="16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64" t="s">
        <v>263</v>
      </c>
      <c r="B297" s="164"/>
      <c r="C297" s="164"/>
      <c r="D297" s="164"/>
      <c r="E297" s="16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3">
      <c r="A298" s="165" t="s">
        <v>249</v>
      </c>
      <c r="B298" s="165"/>
      <c r="C298" s="165"/>
      <c r="D298" s="165"/>
      <c r="E298" s="16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64" t="s">
        <v>260</v>
      </c>
      <c r="B311" s="164"/>
      <c r="C311" s="164"/>
      <c r="D311" s="164"/>
      <c r="E311" s="16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64" t="s">
        <v>263</v>
      </c>
      <c r="B324" s="164"/>
      <c r="C324" s="164"/>
      <c r="D324" s="164"/>
      <c r="E324" s="16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65" t="s">
        <v>249</v>
      </c>
      <c r="B325" s="165"/>
      <c r="C325" s="165"/>
      <c r="D325" s="165"/>
      <c r="E325" s="16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64" t="s">
        <v>260</v>
      </c>
      <c r="B338" s="164"/>
      <c r="C338" s="164"/>
      <c r="D338" s="164"/>
      <c r="E338" s="16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64" t="s">
        <v>263</v>
      </c>
      <c r="B351" s="164"/>
      <c r="C351" s="164"/>
      <c r="D351" s="164"/>
      <c r="E351" s="16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65" t="s">
        <v>249</v>
      </c>
      <c r="B352" s="165"/>
      <c r="C352" s="165"/>
      <c r="D352" s="165"/>
      <c r="E352" s="16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64" t="s">
        <v>263</v>
      </c>
      <c r="B378" s="164"/>
      <c r="C378" s="164"/>
      <c r="D378" s="164"/>
      <c r="E378" s="16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65" t="s">
        <v>249</v>
      </c>
      <c r="B379" s="165"/>
      <c r="C379" s="165"/>
      <c r="D379" s="165"/>
      <c r="E379" s="16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64" t="s">
        <v>260</v>
      </c>
      <c r="B392" s="164"/>
      <c r="C392" s="164"/>
      <c r="D392" s="164"/>
      <c r="E392" s="16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64" t="s">
        <v>263</v>
      </c>
      <c r="B405" s="164"/>
      <c r="C405" s="164"/>
      <c r="D405" s="164"/>
      <c r="E405" s="16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65" t="s">
        <v>249</v>
      </c>
      <c r="B406" s="165"/>
      <c r="C406" s="165"/>
      <c r="D406" s="165"/>
      <c r="E406" s="16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64" t="s">
        <v>260</v>
      </c>
      <c r="B419" s="164"/>
      <c r="C419" s="164"/>
      <c r="D419" s="164"/>
      <c r="E419" s="16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64" t="s">
        <v>263</v>
      </c>
      <c r="B432" s="164"/>
      <c r="C432" s="164"/>
      <c r="D432" s="164"/>
      <c r="E432" s="16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65" t="s">
        <v>249</v>
      </c>
      <c r="B433" s="165"/>
      <c r="C433" s="165"/>
      <c r="D433" s="165"/>
      <c r="E433" s="16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64" t="s">
        <v>260</v>
      </c>
      <c r="B446" s="164"/>
      <c r="C446" s="164"/>
      <c r="D446" s="164"/>
      <c r="E446" s="16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64" t="s">
        <v>263</v>
      </c>
      <c r="B459" s="164"/>
      <c r="C459" s="164"/>
      <c r="D459" s="164"/>
      <c r="E459" s="16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65" t="s">
        <v>249</v>
      </c>
      <c r="B460" s="165"/>
      <c r="C460" s="165"/>
      <c r="D460" s="165"/>
      <c r="E460" s="16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64" t="s">
        <v>260</v>
      </c>
      <c r="B473" s="164"/>
      <c r="C473" s="164"/>
      <c r="D473" s="164"/>
      <c r="E473" s="16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64" t="s">
        <v>263</v>
      </c>
      <c r="B486" s="164"/>
      <c r="C486" s="164"/>
      <c r="D486" s="164"/>
      <c r="E486" s="16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65" t="s">
        <v>249</v>
      </c>
      <c r="B487" s="165"/>
      <c r="C487" s="165"/>
      <c r="D487" s="165"/>
      <c r="E487" s="16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64" t="s">
        <v>260</v>
      </c>
      <c r="B500" s="164"/>
      <c r="C500" s="164"/>
      <c r="D500" s="164"/>
      <c r="E500" s="16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9.5510624999999987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13.371487499999999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21.967443749999997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6.6857437499999994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6.6857437499999994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13.371487499999999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21.012337499999997</v>
      </c>
      <c r="K507" s="64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64" t="s">
        <v>263</v>
      </c>
      <c r="B513" s="164"/>
      <c r="C513" s="164"/>
      <c r="D513" s="164"/>
      <c r="E513" s="164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152.81699999999998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152.81699999999998</v>
      </c>
    </row>
    <row r="514" spans="1:20" ht="18" customHeight="1" x14ac:dyDescent="0.3">
      <c r="A514" s="165" t="s">
        <v>249</v>
      </c>
      <c r="B514" s="165"/>
      <c r="C514" s="165"/>
      <c r="D514" s="165"/>
      <c r="E514" s="165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277.27331999999996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277.27331999999996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/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/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/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64" t="s">
        <v>260</v>
      </c>
      <c r="B527" s="164"/>
      <c r="C527" s="164"/>
      <c r="D527" s="164"/>
      <c r="E527" s="16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64" t="s">
        <v>263</v>
      </c>
      <c r="B540" s="164"/>
      <c r="C540" s="164"/>
      <c r="D540" s="164"/>
      <c r="E540" s="16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3">
      <c r="A541" s="165" t="s">
        <v>249</v>
      </c>
      <c r="B541" s="165"/>
      <c r="C541" s="165"/>
      <c r="D541" s="165"/>
      <c r="E541" s="16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">
      <c r="A554" s="164" t="s">
        <v>260</v>
      </c>
      <c r="B554" s="164"/>
      <c r="C554" s="164"/>
      <c r="D554" s="164"/>
      <c r="E554" s="16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">
      <c r="A567" s="164" t="s">
        <v>263</v>
      </c>
      <c r="B567" s="164"/>
      <c r="C567" s="164"/>
      <c r="D567" s="164"/>
      <c r="E567" s="16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64" t="s">
        <v>260</v>
      </c>
      <c r="B581" s="164"/>
      <c r="C581" s="164"/>
      <c r="D581" s="164"/>
      <c r="E581" s="16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64" t="s">
        <v>263</v>
      </c>
      <c r="B594" s="164"/>
      <c r="C594" s="164"/>
      <c r="D594" s="164"/>
      <c r="E594" s="16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64" t="s">
        <v>260</v>
      </c>
      <c r="B608" s="164"/>
      <c r="C608" s="164"/>
      <c r="D608" s="164"/>
      <c r="E608" s="16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64" t="s">
        <v>263</v>
      </c>
      <c r="B621" s="164"/>
      <c r="C621" s="164"/>
      <c r="D621" s="164"/>
      <c r="E621" s="16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64" t="s">
        <v>260</v>
      </c>
      <c r="B635" s="164"/>
      <c r="C635" s="164"/>
      <c r="D635" s="164"/>
      <c r="E635" s="16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64" t="s">
        <v>263</v>
      </c>
      <c r="B648" s="164"/>
      <c r="C648" s="164"/>
      <c r="D648" s="164"/>
      <c r="E648" s="16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64" t="s">
        <v>260</v>
      </c>
      <c r="B662" s="164"/>
      <c r="C662" s="164"/>
      <c r="D662" s="164"/>
      <c r="E662" s="16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64" t="s">
        <v>263</v>
      </c>
      <c r="B675" s="164"/>
      <c r="C675" s="164"/>
      <c r="D675" s="164"/>
      <c r="E675" s="16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64" t="s">
        <v>260</v>
      </c>
      <c r="B689" s="164"/>
      <c r="C689" s="164"/>
      <c r="D689" s="164"/>
      <c r="E689" s="16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64" t="s">
        <v>263</v>
      </c>
      <c r="B702" s="164"/>
      <c r="C702" s="164"/>
      <c r="D702" s="164"/>
      <c r="E702" s="16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64" t="s">
        <v>260</v>
      </c>
      <c r="B716" s="164"/>
      <c r="C716" s="164"/>
      <c r="D716" s="164"/>
      <c r="E716" s="16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64" t="s">
        <v>263</v>
      </c>
      <c r="B729" s="164"/>
      <c r="C729" s="164"/>
      <c r="D729" s="164"/>
      <c r="E729" s="16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64" t="s">
        <v>260</v>
      </c>
      <c r="B743" s="164"/>
      <c r="C743" s="164"/>
      <c r="D743" s="164"/>
      <c r="E743" s="16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64" t="s">
        <v>263</v>
      </c>
      <c r="B756" s="164"/>
      <c r="C756" s="164"/>
      <c r="D756" s="164"/>
      <c r="E756" s="16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64" t="s">
        <v>260</v>
      </c>
      <c r="B770" s="164"/>
      <c r="C770" s="164"/>
      <c r="D770" s="164"/>
      <c r="E770" s="16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64" t="s">
        <v>263</v>
      </c>
      <c r="B783" s="164"/>
      <c r="C783" s="164"/>
      <c r="D783" s="164"/>
      <c r="E783" s="16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64" t="s">
        <v>260</v>
      </c>
      <c r="B797" s="164"/>
      <c r="C797" s="164"/>
      <c r="D797" s="164"/>
      <c r="E797" s="16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64" t="s">
        <v>263</v>
      </c>
      <c r="B810" s="164"/>
      <c r="C810" s="164"/>
      <c r="D810" s="164"/>
      <c r="E810" s="16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64" t="s">
        <v>260</v>
      </c>
      <c r="B824" s="164"/>
      <c r="C824" s="164"/>
      <c r="D824" s="164"/>
      <c r="E824" s="16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64" t="s">
        <v>263</v>
      </c>
      <c r="B837" s="164"/>
      <c r="C837" s="164"/>
      <c r="D837" s="164"/>
      <c r="E837" s="16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2026-08-20T11:09:39Z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