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87" documentId="8_{AF585B22-221D-4780-BB9C-493D365A6A02}" xr6:coauthVersionLast="47" xr6:coauthVersionMax="47" xr10:uidLastSave="{BDA4F237-1E90-4C72-90D5-D68AC9D3813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<sst xmlns="http://schemas.openxmlformats.org/spreadsheetml/2006/main" count="12371" uniqueCount="442">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</sst>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19" sqref="G8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8.6461689817951992E-2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8.6461689817951992E-2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8.6461689817951992E-2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84" activePane="bottomLeft" state="frozen"/>
      <selection pane="bottomLeft" activeCell="F819" sqref="F8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0.34687835648219334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0.50451724537108222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0.61423946759330439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0.32535057870700257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0.49618391204033596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0.64132280092922489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113</v>
      </c>
      <c r="G824" s="109">
        <f>SUM(G812:G823)</f>
        <v>474.6</v>
      </c>
      <c r="H824" s="37"/>
      <c r="I824" s="37"/>
      <c r="J824" s="37"/>
      <c r="K824" s="37"/>
      <c r="L824" s="37"/>
      <c r="M824" s="110">
        <f ca="1">IFERROR(SUM(M812:M823),"")</f>
        <v>5.9722222222222177E-2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474.6</v>
      </c>
      <c r="H838" s="41"/>
      <c r="I838" s="41"/>
      <c r="J838" s="41"/>
      <c r="K838" s="41"/>
      <c r="L838" s="41"/>
      <c r="M838" s="112">
        <f ca="1">IFERROR(M824+M837,"")</f>
        <v>5.9722222222222177E-2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62</v>
      </c>
      <c r="G824" s="109">
        <f>SUM(G812:G823)</f>
        <v>260.39999999999998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62</v>
      </c>
      <c r="G838" s="111">
        <f>G824+G837</f>
        <v>260.39999999999998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8" sqref="F8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0.33715613426466007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0.53646168982021569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0.90382280093132672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441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58</v>
      </c>
      <c r="G824" s="109">
        <f>SUM(G812:G823)</f>
        <v>243.60000000000002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58</v>
      </c>
      <c r="G838" s="111">
        <f>G824+G837</f>
        <v>243.60000000000002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2026-07-31T18:04:30Z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