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97" documentId="13_ncr:1_{9DFDFEE8-78F7-4C04-B87C-99924EE6CC37}" xr6:coauthVersionLast="47" xr6:coauthVersionMax="47" xr10:uidLastSave="{E0B936F6-DDAF-4627-9281-E1DCFF768AA5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<sst xmlns="http://schemas.openxmlformats.org/spreadsheetml/2006/main" count="91290" uniqueCount="31316">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</sst>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35" activePane="bottomLeft" state="frozen"/>
      <selection pane="bottomLeft" activeCell="L759" sqref="L75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5.6980208333698101E-2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0.20073020833369809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0.27642465277814265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255</v>
      </c>
      <c r="G770" s="2">
        <f>SUM(G758:G769)</f>
        <v>1275</v>
      </c>
      <c r="H770" s="87"/>
      <c r="I770" s="87"/>
      <c r="J770" s="87"/>
      <c r="K770" s="87"/>
      <c r="L770" s="87"/>
      <c r="M770" s="88">
        <f ca="1">IFERROR(SUM(M758:M769),"")</f>
        <v>5.6944444444444464E-2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255</v>
      </c>
      <c r="G784" s="1">
        <f>G770+G783</f>
        <v>1275</v>
      </c>
      <c r="H784" s="91"/>
      <c r="I784" s="91"/>
      <c r="J784" s="91"/>
      <c r="K784" s="91"/>
      <c r="L784" s="91"/>
      <c r="M784" s="92">
        <f ca="1">IFERROR(M770+M783,"")</f>
        <v>5.6944444444444464E-2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G766" sqref="G76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0.56809131944464752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0.70698020833353525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0.79170243055575806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0.55142465278186137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0.65906354167075021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0.76253576389297228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4"/>
        <v>0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74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310.8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74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310.8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66" sqref="G76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1"/>
        <v>0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49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205.8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49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205.8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N766" sqref="N765:N76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3"/>
        <v>0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124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520.80000000000007</v>
      </c>
      <c r="L770" s="87"/>
      <c r="M770" s="87"/>
      <c r="N770" s="87"/>
      <c r="O770" s="155"/>
      <c r="P770" s="155"/>
      <c r="Q770" s="88">
        <f ca="1">IFERROR(SUM(Q758:Q769),"")</f>
        <v>7.9166666666666663E-2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124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520.80000000000007</v>
      </c>
      <c r="L784" s="91"/>
      <c r="M784" s="91"/>
      <c r="N784" s="91"/>
      <c r="O784" s="156"/>
      <c r="P784" s="156"/>
      <c r="Q784" s="92">
        <f ca="1">IFERROR(Q770+Q783,"")</f>
        <v>7.9166666666666663E-2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2026-08-29T20:33:37Z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