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10" documentId="13_ncr:1_{9DFDFEE8-78F7-4C04-B87C-99924EE6CC37}" xr6:coauthVersionLast="47" xr6:coauthVersionMax="47" xr10:uidLastSave="{176EA1E3-6B98-48E7-A5A3-CC865153695E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<sst xmlns="http://schemas.openxmlformats.org/spreadsheetml/2006/main" count="125285" uniqueCount="47203">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</sst>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H259" sqref="H25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G257" sqref="G2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0</v>
      </c>
      <c r="I255" s="109">
        <f>IFERROR(IF($D255="","",VLOOKUP($D255,Cadastro!$C$4:$G$20,5,FALSE())),"")</f>
        <v>0.6</v>
      </c>
      <c r="J255" s="110">
        <f t="shared" si="73"/>
        <v>0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0</v>
      </c>
      <c r="I256" s="112">
        <f>IFERROR(IF($D256="","",VLOOKUP($D256,Cadastro!$C$4:$G$20,5,FALSE())),"")</f>
        <v>0.6</v>
      </c>
      <c r="J256" s="113">
        <f t="shared" si="73"/>
        <v>0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1" activePane="bottomLeft" state="frozen"/>
      <selection pane="bottomLeft" activeCell="G257" sqref="G2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0</v>
      </c>
      <c r="I255" s="109">
        <f>IFERROR(IF($D255="","",VLOOKUP($D255,Cadastro!$C$4:$G$20,5,FALSE())),"")</f>
        <v>0.6</v>
      </c>
      <c r="J255" s="110">
        <f t="shared" si="72"/>
        <v>0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0</v>
      </c>
      <c r="I256" s="112">
        <f>IFERROR(IF($D256="","",VLOOKUP($D256,Cadastro!$C$4:$G$20,5,FALSE())),"")</f>
        <v>0.6</v>
      </c>
      <c r="J256" s="113">
        <f t="shared" si="72"/>
        <v>0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G257" sqref="G2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0</v>
      </c>
      <c r="I255" s="109">
        <f>IFERROR(IF($D255="","",VLOOKUP($D255,Cadastro!$C$4:$G$20,5,FALSE())),"")</f>
        <v>0.6</v>
      </c>
      <c r="J255" s="110">
        <f t="shared" si="72"/>
        <v>0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0</v>
      </c>
      <c r="I256" s="112">
        <f>IFERROR(IF($D256="","",VLOOKUP($D256,Cadastro!$C$4:$G$20,5,FALSE())),"")</f>
        <v>0.6</v>
      </c>
      <c r="J256" s="113">
        <f t="shared" si="72"/>
        <v>0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2026-09-10T22:35:48Z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