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55" documentId="13_ncr:1_{A6DBCFB4-28D9-4249-9038-216934055CA6}" xr6:coauthVersionLast="47" xr6:coauthVersionMax="47" xr10:uidLastSave="{B8A18F35-61E7-42B8-B276-A08D81BDB151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<sst xmlns="http://schemas.openxmlformats.org/spreadsheetml/2006/main" count="9504" uniqueCount="417">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</sst>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J559" sqref="J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 t="s">
        <v>32</v>
      </c>
      <c r="J561" s="70"/>
      <c r="K561" s="65">
        <v>0.23194444444444445</v>
      </c>
      <c r="L561" s="65"/>
      <c r="M561" s="71">
        <f t="shared" ca="1" si="120"/>
        <v>1.0035416664322838E-2</v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118</v>
      </c>
      <c r="G567" s="2">
        <f>SUM(G555:G566)</f>
        <v>590</v>
      </c>
      <c r="H567" s="72"/>
      <c r="I567" s="72"/>
      <c r="J567" s="72"/>
      <c r="K567" s="72"/>
      <c r="L567" s="72"/>
      <c r="M567" s="73">
        <f ca="1">IFERROR(SUM(M555:M566),"")</f>
        <v>0.25309097221987847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118</v>
      </c>
      <c r="G568" s="1">
        <f>G554+G567</f>
        <v>590</v>
      </c>
      <c r="H568" s="76"/>
      <c r="I568" s="76"/>
      <c r="J568" s="76"/>
      <c r="K568" s="76"/>
      <c r="L568" s="76"/>
      <c r="M568" s="77">
        <f ca="1">IFERROR(M554+M567,"")</f>
        <v>0.75309097221987842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0.12045208332710899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0.25934097221599672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0.34406319443821953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0.45031319444387918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0.45031319444387918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0.77184097222165682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6" sqref="N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/>
      <c r="O566" s="65">
        <v>0.23749999999999999</v>
      </c>
      <c r="P566" s="65"/>
      <c r="Q566" s="66">
        <f t="shared" ca="1" si="141"/>
        <v>4.4798611052101478E-3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8.3646527771876977E-2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0.49406319443854368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L566" sqref="L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399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29</v>
      </c>
      <c r="M566" s="61" t="s">
        <v>61</v>
      </c>
      <c r="N566" s="61"/>
      <c r="O566" s="65">
        <v>0.2388888888888889</v>
      </c>
      <c r="P566" s="65"/>
      <c r="Q566" s="66">
        <f t="shared" ca="1" si="145"/>
        <v>3.090972219069954E-3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0.17947986110795872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0.33572986110795877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2026-08-22T09:48:47Z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