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239" documentId="8_{AF585B22-221D-4780-BB9C-493D365A6A02}" xr6:coauthVersionLast="47" xr6:coauthVersionMax="47" xr10:uidLastSave="{AD35553E-DDF7-429B-B113-CDB78AF2C990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<sst xmlns="http://schemas.openxmlformats.org/spreadsheetml/2006/main" count="6368" uniqueCount="325">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</sst>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65" activePane="bottomLeft" state="frozen"/>
      <selection pane="bottomLeft" activeCell="J384" sqref="J38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/>
      <c r="M384" s="30">
        <f t="shared" ca="1" si="85"/>
        <v>3.5567129671107978E-3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0.11119560185599969</v>
      </c>
      <c r="N392" s="36" t="s">
        <v>223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1300</v>
      </c>
      <c r="H406" s="41"/>
      <c r="I406" s="41"/>
      <c r="J406" s="41"/>
      <c r="K406" s="41"/>
      <c r="L406" s="41"/>
      <c r="M406" s="42">
        <f ca="1">IFERROR(M392+M405,"")</f>
        <v>0.11119560185599969</v>
      </c>
      <c r="N406" s="40" t="s">
        <v>226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F391" sqref="F3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0.51814004629704868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0.67577893518593757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0.78550115740815973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18</v>
      </c>
      <c r="I384" s="26" t="s">
        <v>156</v>
      </c>
      <c r="J384" s="26" t="s">
        <v>127</v>
      </c>
      <c r="K384" s="29">
        <v>0.56944444444444442</v>
      </c>
      <c r="L384" s="29"/>
      <c r="M384" s="30">
        <f t="shared" ca="1" si="85"/>
        <v>0.18827893518755445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0.30633449074310998</v>
      </c>
      <c r="N392" s="36" t="s">
        <v>223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74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0.30633449074310998</v>
      </c>
      <c r="N406" s="40" t="s">
        <v>226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91" sqref="F3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284</v>
      </c>
      <c r="N166" s="27" t="s">
        <v>285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92</v>
      </c>
      <c r="G392" s="36">
        <f>SUM(G380:G391)</f>
        <v>386.40000000000003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92</v>
      </c>
      <c r="G406" s="40">
        <f>G392+G405</f>
        <v>386.40000000000003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2" activePane="bottomLeft" state="frozen"/>
      <selection pane="bottomLeft" activeCell="F391" sqref="F39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299</v>
      </c>
      <c r="L58" s="29">
        <v>0.54097222222222219</v>
      </c>
      <c r="M58" s="30" t="str">
        <f t="shared" ca="1" si="13"/>
        <v/>
      </c>
      <c r="N58" s="27" t="s">
        <v>300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0.50841782407951541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0.70772337963507104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1.0750844907461821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319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320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322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324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311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136</v>
      </c>
      <c r="G392" s="36">
        <f>SUM(G380:G391)</f>
        <v>571.20000000000005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136</v>
      </c>
      <c r="G406" s="40">
        <f>G392+G405</f>
        <v>571.20000000000005</v>
      </c>
      <c r="H406" s="41"/>
      <c r="I406" s="41"/>
      <c r="J406" s="41"/>
      <c r="K406" s="63"/>
      <c r="L406" s="63"/>
      <c r="M406" s="42">
        <f ca="1">IFERROR(M392+M405,"")</f>
        <v>0.18263888888888896</v>
      </c>
      <c r="N406" s="40" t="s">
        <v>226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2026-07-15T22:11:14Z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