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17" documentId="8_{AF585B22-221D-4780-BB9C-493D365A6A02}" xr6:coauthVersionLast="47" xr6:coauthVersionMax="47" xr10:uidLastSave="{F4F00909-C8CC-4A24-B4CC-AAF40A36CA5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<sst xmlns="http://schemas.openxmlformats.org/spreadsheetml/2006/main" count="4334" uniqueCount="280">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</sst>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J245" sqref="J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1.4118518512987066E-2</v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20</v>
      </c>
      <c r="G257" s="36">
        <f>SUM(G245:G256)</f>
        <v>84</v>
      </c>
      <c r="H257" s="37"/>
      <c r="I257" s="37"/>
      <c r="J257" s="37"/>
      <c r="K257" s="37"/>
      <c r="L257" s="37"/>
      <c r="M257" s="38">
        <f ca="1">IFERROR(SUM(M245:M256),"")</f>
        <v>1.4118518512987066E-2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20</v>
      </c>
      <c r="G271" s="40">
        <f>G257+G270</f>
        <v>84</v>
      </c>
      <c r="H271" s="41"/>
      <c r="I271" s="41"/>
      <c r="J271" s="41"/>
      <c r="K271" s="41"/>
      <c r="L271" s="41"/>
      <c r="M271" s="42">
        <f ca="1">IFERROR(M257+M270,"")</f>
        <v>1.4118518512987066E-2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253</v>
      </c>
      <c r="N166" s="27" t="s">
        <v>254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25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25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6" sqref="F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260</v>
      </c>
      <c r="L58" s="29">
        <v>0.54097222222222219</v>
      </c>
      <c r="M58" s="30" t="str">
        <f t="shared" ca="1" si="13"/>
        <v/>
      </c>
      <c r="N58" s="27" t="s">
        <v>261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9.8146296295453794E-2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0.29745185185100942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0.66481296296212045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63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63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2026-07-10T12:20:37Z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