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3" documentId="8_{C51EB6CB-002B-4D6B-B68F-DDEBDB4460C0}" xr6:coauthVersionLast="47" xr6:coauthVersionMax="47" xr10:uidLastSave="{A4D9288D-80EB-45B6-929E-376AF63C508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<sst xmlns="http://schemas.openxmlformats.org/spreadsheetml/2006/main" count="2662" uniqueCount="269">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</sst>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5" sqref="F1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359</v>
      </c>
      <c r="G108" s="36">
        <f>SUM(G96:G107)</f>
        <v>1795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668</v>
      </c>
      <c r="G109" s="40">
        <f>G95+G108</f>
        <v>3340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5" sqref="F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6.3366087961185258E-2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0.20225497685007415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0.28697719907229646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/>
      <c r="M100" s="30">
        <f t="shared" ca="1" si="22"/>
        <v>3.6977199073589873E-2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69</v>
      </c>
      <c r="G108" s="36">
        <f>SUM(G96:G107)</f>
        <v>289.8</v>
      </c>
      <c r="H108" s="37"/>
      <c r="I108" s="37"/>
      <c r="J108" s="37"/>
      <c r="K108" s="37"/>
      <c r="L108" s="37"/>
      <c r="M108" s="38">
        <f ca="1">IFERROR(SUM(M96:M107),"")</f>
        <v>8.281053240692321E-2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165</v>
      </c>
      <c r="G109" s="40">
        <f>G95+G108</f>
        <v>693</v>
      </c>
      <c r="H109" s="41"/>
      <c r="I109" s="41"/>
      <c r="J109" s="41"/>
      <c r="K109" s="41"/>
      <c r="L109" s="41"/>
      <c r="M109" s="42">
        <f ca="1">IFERROR(M95+M108,"")</f>
        <v>0.29947719907358994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5" sqref="F1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68</v>
      </c>
      <c r="G108" s="36">
        <f>SUM(G96:G107)</f>
        <v>285.60000000000002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116</v>
      </c>
      <c r="G109" s="40">
        <f>G95+G108</f>
        <v>487.20000000000005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F105" sqref="F1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160</v>
      </c>
      <c r="G108" s="36">
        <f>SUM(G96:G107)</f>
        <v>672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343</v>
      </c>
      <c r="G109" s="40">
        <f>G95+G108</f>
        <v>1440.6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2026-08-05T08:26:34Z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