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93" documentId="13_ncr:1_{9DFDFEE8-78F7-4C04-B87C-99924EE6CC37}" xr6:coauthVersionLast="47" xr6:coauthVersionMax="47" xr10:uidLastSave="{BA184E2E-1ECC-485D-AD2C-72B40E156CA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<sst xmlns="http://schemas.openxmlformats.org/spreadsheetml/2006/main" count="6791" uniqueCount="2312">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</sst>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872690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1571760</v>
      </c>
      <c r="H4" s="21">
        <f>IFERROR('Linha 1'!T28+'Linha 2'!T28+'Linha 3'!T28,0)</f>
        <v>660.13919999999996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872690</v>
      </c>
      <c r="E35" s="31">
        <f t="shared" si="2"/>
        <v>131110</v>
      </c>
      <c r="F35" s="31">
        <f t="shared" si="2"/>
        <v>567960</v>
      </c>
      <c r="G35" s="31">
        <f t="shared" si="2"/>
        <v>1571760</v>
      </c>
      <c r="H35" s="32">
        <f>IFERROR(SUM(H4:H34),"")</f>
        <v>660.13919999999996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17" sqref="J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/>
      <c r="M17" s="86">
        <f t="shared" ca="1" si="4"/>
        <v>7.8751388886303175E-2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0.27111249999741432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0.3391680555529698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S28" sqref="S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4" sqref="G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0.18569583333737683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0.29819583333737687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0.65514027778182116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7" sqref="G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2026-09-02T10:47:59Z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