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6" documentId="8_{C51EB6CB-002B-4D6B-B68F-DDEBDB4460C0}" xr6:coauthVersionLast="47" xr6:coauthVersionMax="47" xr10:uidLastSave="{65AAB6C6-48B5-4A2D-AD5F-CD80A28BF6C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<sst xmlns="http://schemas.openxmlformats.org/spreadsheetml/2006/main" count="4312" uniqueCount="305">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</sst>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109</v>
      </c>
      <c r="G216" s="36">
        <f>SUM(G204:G215)</f>
        <v>545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360</v>
      </c>
      <c r="G217" s="40">
        <f>G203+G216</f>
        <v>1800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8" sqref="F2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0.83714513888844522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0.97603402777733406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1.0607562499995564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/>
      <c r="M205" s="35">
        <f t="shared" ca="1" si="46"/>
        <v>2.6034027781861369E-2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45</v>
      </c>
      <c r="G216" s="36">
        <f>SUM(G204:G215)</f>
        <v>189</v>
      </c>
      <c r="H216" s="37"/>
      <c r="I216" s="37"/>
      <c r="J216" s="37"/>
      <c r="K216" s="37"/>
      <c r="L216" s="37"/>
      <c r="M216" s="38">
        <f ca="1">IFERROR(SUM(M204:M215),"")</f>
        <v>3.8534027781861435E-2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178</v>
      </c>
      <c r="G217" s="40">
        <f>G203+G216</f>
        <v>747.6</v>
      </c>
      <c r="H217" s="41"/>
      <c r="I217" s="41"/>
      <c r="J217" s="41"/>
      <c r="K217" s="41"/>
      <c r="L217" s="41"/>
      <c r="M217" s="42">
        <f ca="1">IFERROR(M203+M216,"")</f>
        <v>0.1788118055596391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8" sqref="F2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</v>
      </c>
      <c r="G217" s="40">
        <f>G203+G216</f>
        <v>121.80000000000001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0.14617291666945675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8.1589583336608484E-2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0.23401250000606533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0.30206805556162103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2026-08-09T03:00:49Z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