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20" documentId="8_{AF585B22-221D-4780-BB9C-493D365A6A02}" xr6:coauthVersionLast="47" xr6:coauthVersionMax="47" xr10:uidLastSave="{46281BB7-423F-467D-9ED6-0C6FC299310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<sst xmlns="http://schemas.openxmlformats.org/spreadsheetml/2006/main" count="3973" uniqueCount="275">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</sst>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1.2759722223563585E-2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110</v>
      </c>
      <c r="G230" s="36">
        <f>SUM(G218:G229)</f>
        <v>462</v>
      </c>
      <c r="H230" s="37"/>
      <c r="I230" s="37"/>
      <c r="J230" s="37"/>
      <c r="K230" s="37"/>
      <c r="L230" s="37"/>
      <c r="M230" s="38">
        <f ca="1">IFERROR(SUM(M218:M229),"")</f>
        <v>0.21831527777911908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110</v>
      </c>
      <c r="G244" s="40">
        <f>G230+G243</f>
        <v>462</v>
      </c>
      <c r="H244" s="41"/>
      <c r="I244" s="41"/>
      <c r="J244" s="41"/>
      <c r="K244" s="41"/>
      <c r="L244" s="41"/>
      <c r="M244" s="42">
        <f ca="1">IFERROR(M230+M243,"")</f>
        <v>0.21831527777911908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/>
      <c r="M220" s="30">
        <f t="shared" ca="1" si="49"/>
        <v>3.0374999987543561E-3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2.9426388887643373E-2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2.9426388887643373E-2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7" sqref="F2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0.43012083333451301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0.62942638889006863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0.99678750000117966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2.3176388887804933E-2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0.18637083333224952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0.18637083333224952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2026-07-09T20:18:30Z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