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90" documentId="13_ncr:1_{9DFDFEE8-78F7-4C04-B87C-99924EE6CC37}" xr6:coauthVersionLast="47" xr6:coauthVersionMax="47" xr10:uidLastSave="{8B325384-98F8-41D1-9679-70C5558DB71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<sst xmlns="http://schemas.openxmlformats.org/spreadsheetml/2006/main" count="6756" uniqueCount="2312">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</sst>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18" sqref="O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 t="s">
        <v>40</v>
      </c>
      <c r="N18" s="76"/>
      <c r="O18" s="80">
        <v>0.98611111111111116</v>
      </c>
      <c r="P18" s="80"/>
      <c r="Q18" s="86">
        <f t="shared" ca="1" si="6"/>
        <v>3.647800927865319E-3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88.2</v>
      </c>
      <c r="L27" s="87"/>
      <c r="M27" s="87"/>
      <c r="N27" s="87"/>
      <c r="O27" s="87"/>
      <c r="P27" s="87"/>
      <c r="Q27" s="88">
        <f ca="1">IFERROR(SUM(Q15:Q26),"")</f>
        <v>0.1348978009278653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294</v>
      </c>
      <c r="L28" s="91"/>
      <c r="M28" s="91"/>
      <c r="N28" s="91"/>
      <c r="O28" s="91"/>
      <c r="P28" s="91"/>
      <c r="Q28" s="92">
        <f ca="1">IFERROR(Q14+Q27,"")</f>
        <v>0.37309224537230962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42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176.40000000000003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0.3244811342592584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0.4571200231481472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49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205.8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169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709.8</v>
      </c>
      <c r="L28" s="91"/>
      <c r="M28" s="91"/>
      <c r="N28" s="91"/>
      <c r="O28" s="155"/>
      <c r="P28" s="155"/>
      <c r="Q28" s="92">
        <f ca="1">IFERROR(Q14+Q27,"")</f>
        <v>0.48489780092592499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2026-09-02T03:45:45Z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