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98" documentId="8_{AF585B22-221D-4780-BB9C-493D365A6A02}" xr6:coauthVersionLast="47" xr6:coauthVersionMax="47" xr10:uidLastSave="{4A38778F-CDE2-4C25-A37C-33EFC0B2A2D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<sst xmlns="http://schemas.openxmlformats.org/spreadsheetml/2006/main" count="3280" uniqueCount="257">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</sst>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8" sqref="F1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50</v>
      </c>
      <c r="G176" s="36">
        <f>SUM(G164:G175)</f>
        <v>250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50</v>
      </c>
      <c r="G190" s="40">
        <f>G176+G189</f>
        <v>250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0.17030347222316777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0.17030347222316777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0.17030347222316777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F168" sqref="F1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>
        <v>0.45694444444444443</v>
      </c>
      <c r="L166" s="29"/>
      <c r="M166" s="30"/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107.4</v>
      </c>
      <c r="H176" s="37"/>
      <c r="I176" s="37"/>
      <c r="J176" s="37"/>
      <c r="K176" s="37"/>
      <c r="L176" s="37"/>
      <c r="M176" s="38">
        <f ca="1">IFERROR(SUM(M164:M175),"")</f>
        <v>7.6388888888889173E-3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107.4</v>
      </c>
      <c r="H190" s="41"/>
      <c r="I190" s="41"/>
      <c r="J190" s="41"/>
      <c r="K190" s="41"/>
      <c r="L190" s="41"/>
      <c r="M190" s="42">
        <f ca="1">IFERROR(M176+M189,"")</f>
        <v>7.6388888888889173E-3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8" sqref="F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0.2126645833341172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0.41197013888967282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0.77933125000078385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53</v>
      </c>
      <c r="G176" s="36">
        <f>SUM(G164:G175)</f>
        <v>233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53</v>
      </c>
      <c r="G190" s="40">
        <f>G176+G189</f>
        <v>233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2026-07-07T15:05:17Z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