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03" documentId="13_ncr:1_{9DFDFEE8-78F7-4C04-B87C-99924EE6CC37}" xr6:coauthVersionLast="47" xr6:coauthVersionMax="47" xr10:uidLastSave="{61DA4DEA-438D-446D-869E-0A1A2D38151C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<sst xmlns="http://schemas.openxmlformats.org/spreadsheetml/2006/main" count="125389" uniqueCount="47205">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</sst>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L260" sqref="L2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31</v>
      </c>
      <c r="G270" s="2">
        <f>SUM(G258:G269)</f>
        <v>155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394</v>
      </c>
      <c r="G271" s="1">
        <f>G257+G270</f>
        <v>1970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0" sqref="G2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21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88.2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224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940.80000000000007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60" sqref="G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57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P260" sqref="P2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46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193.20000000000002</v>
      </c>
      <c r="L270" s="87"/>
      <c r="M270" s="87"/>
      <c r="N270" s="87"/>
      <c r="O270" s="154"/>
      <c r="P270" s="154"/>
      <c r="Q270" s="88">
        <f ca="1">IFERROR(SUM(Q258:Q269),"")</f>
        <v>2.5694444444444464E-2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974.4000000000002</v>
      </c>
      <c r="L271" s="91"/>
      <c r="M271" s="91"/>
      <c r="N271" s="91"/>
      <c r="O271" s="155"/>
      <c r="P271" s="155"/>
      <c r="Q271" s="92">
        <f ca="1">IFERROR(Q257+Q270,"")</f>
        <v>0.12500000000000006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2026-09-11T02:02:47Z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