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05" documentId="13_ncr:1_{0A10D8D4-8450-4366-8075-B53B08E6B7EA}" xr6:coauthVersionLast="47" xr6:coauthVersionMax="47" xr10:uidLastSave="{9D4336C6-764C-4EE4-B538-A99E159369E0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7" i="5" s="1"/>
  <c r="J467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7" i="4" s="1"/>
  <c r="J467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6" i="6" l="1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<sst xmlns="http://schemas.openxmlformats.org/spreadsheetml/2006/main" count="7923" uniqueCount="374">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</sst>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9" activePane="bottomLeft" state="frozen"/>
      <selection pane="bottomLeft" activeCell="F469" sqref="F46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281</v>
      </c>
      <c r="G473" s="36">
        <f>SUM(G461:G472)</f>
        <v>1405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281</v>
      </c>
      <c r="G487" s="40">
        <f>G473+G486</f>
        <v>1405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8" sqref="G46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0.50412627314653946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0.6430151620354283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0.72773738425765067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/>
      <c r="Q464" s="30">
        <f t="shared" ca="1" si="116"/>
        <v>2.0792939816601574E-2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525</v>
      </c>
      <c r="L473" s="37"/>
      <c r="M473" s="37"/>
      <c r="N473" s="37"/>
      <c r="O473" s="37"/>
      <c r="P473" s="37"/>
      <c r="Q473" s="38">
        <f ca="1">IFERROR(SUM(Q461:Q472),"")</f>
        <v>8.3292939816601574E-2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8.3292939816601574E-2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8" sqref="G4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0.19301504629402189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0.19301504629402189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0.19301504629402189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8" sqref="G4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80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336.00000000000006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80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336.00000000000006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2026-08-18T19:01:31Z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