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74" documentId="13_ncr:1_{9DFDFEE8-78F7-4C04-B87C-99924EE6CC37}" xr6:coauthVersionLast="47" xr6:coauthVersionMax="47" xr10:uidLastSave="{D97C9E69-AFD3-4B54-A9DE-52AD3C0E186C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<sst xmlns="http://schemas.openxmlformats.org/spreadsheetml/2006/main" count="129274" uniqueCount="48631">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</sst>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0.14971597222756827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0.2316604166720127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0.2316604166720127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52" activePane="bottomLeft" state="frozen"/>
      <selection pane="bottomLeft" activeCell="L275" sqref="L27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/>
      <c r="N275" s="85"/>
      <c r="O275" s="80">
        <v>0.68402777777777779</v>
      </c>
      <c r="P275" s="80"/>
      <c r="Q275" s="86">
        <f t="shared" ca="1" si="83"/>
        <v>4.1041666554519907E-4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705.6</v>
      </c>
      <c r="L284" s="87"/>
      <c r="M284" s="87"/>
      <c r="N284" s="87"/>
      <c r="O284" s="87"/>
      <c r="P284" s="87"/>
      <c r="Q284" s="88">
        <f ca="1">IFERROR(SUM(Q272:Q283),"")</f>
        <v>2.1938194443323011E-2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168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705.6</v>
      </c>
      <c r="L298" s="91"/>
      <c r="M298" s="91"/>
      <c r="N298" s="91"/>
      <c r="O298" s="91"/>
      <c r="P298" s="91"/>
      <c r="Q298" s="92">
        <f ca="1">IFERROR(Q284+Q297,"")</f>
        <v>2.1938194443323011E-2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0.15596597222611308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0.15596597222611308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0.15596597222611308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P278" sqref="P27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185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777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185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777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2026-09-11T20:26:02Z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